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.Sokolov\Documents\map\Малахит-спринт\39 Братцево усадьба\"/>
    </mc:Choice>
  </mc:AlternateContent>
  <bookViews>
    <workbookView xWindow="0" yWindow="0" windowWidth="17295" windowHeight="11130"/>
  </bookViews>
  <sheets>
    <sheet name="results-48-teams" sheetId="1" r:id="rId1"/>
  </sheets>
  <definedNames>
    <definedName name="_xlnm._FilterDatabase" localSheetId="0" hidden="1">'results-48-teams'!$A$1:$DF$51</definedName>
  </definedNames>
  <calcPr calcId="0"/>
</workbook>
</file>

<file path=xl/calcChain.xml><?xml version="1.0" encoding="utf-8"?>
<calcChain xmlns="http://schemas.openxmlformats.org/spreadsheetml/2006/main">
  <c r="AN3" i="1" l="1"/>
  <c r="AN4" i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5" i="1"/>
  <c r="AN26" i="1"/>
  <c r="AN27" i="1"/>
  <c r="AN28" i="1"/>
  <c r="AN29" i="1"/>
  <c r="AN30" i="1"/>
  <c r="AN31" i="1"/>
  <c r="AN32" i="1"/>
  <c r="AN33" i="1"/>
  <c r="AN34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9" i="1"/>
  <c r="AN50" i="1"/>
  <c r="AQ3" i="1"/>
  <c r="AQ4" i="1"/>
  <c r="AQ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5" i="1"/>
  <c r="AQ26" i="1"/>
  <c r="AQ27" i="1"/>
  <c r="AQ28" i="1"/>
  <c r="AQ29" i="1"/>
  <c r="AQ30" i="1"/>
  <c r="AQ31" i="1"/>
  <c r="AQ32" i="1"/>
  <c r="AQ33" i="1"/>
  <c r="AQ34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9" i="1"/>
  <c r="AQ50" i="1"/>
  <c r="AT3" i="1"/>
  <c r="AT4" i="1"/>
  <c r="AT5" i="1"/>
  <c r="AT6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50" i="1"/>
  <c r="AW3" i="1"/>
  <c r="AW4" i="1"/>
  <c r="AW5" i="1"/>
  <c r="AW6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50" i="1"/>
  <c r="AZ3" i="1"/>
  <c r="AZ4" i="1"/>
  <c r="AZ5" i="1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BC3" i="1"/>
  <c r="BC4" i="1"/>
  <c r="BC5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F3" i="1"/>
  <c r="BF4" i="1"/>
  <c r="BF5" i="1"/>
  <c r="BF6" i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I3" i="1"/>
  <c r="BI4" i="1"/>
  <c r="BI5" i="1"/>
  <c r="BI6" i="1"/>
  <c r="BI7" i="1"/>
  <c r="BI8" i="1"/>
  <c r="BI9" i="1"/>
  <c r="BI10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L3" i="1"/>
  <c r="BL4" i="1"/>
  <c r="BL5" i="1"/>
  <c r="BL6" i="1"/>
  <c r="BL7" i="1"/>
  <c r="BL8" i="1"/>
  <c r="BL9" i="1"/>
  <c r="BL10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O3" i="1"/>
  <c r="BO4" i="1"/>
  <c r="BO5" i="1"/>
  <c r="BO6" i="1"/>
  <c r="BO7" i="1"/>
  <c r="BO8" i="1"/>
  <c r="BO9" i="1"/>
  <c r="BO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R3" i="1"/>
  <c r="BR4" i="1"/>
  <c r="BR5" i="1"/>
  <c r="BR6" i="1"/>
  <c r="BR7" i="1"/>
  <c r="BR8" i="1"/>
  <c r="BR9" i="1"/>
  <c r="BR10" i="1"/>
  <c r="BR11" i="1"/>
  <c r="BR12" i="1"/>
  <c r="BR13" i="1"/>
  <c r="BR14" i="1"/>
  <c r="BR15" i="1"/>
  <c r="BR16" i="1"/>
  <c r="BR17" i="1"/>
  <c r="BR18" i="1"/>
  <c r="BR19" i="1"/>
  <c r="BR20" i="1"/>
  <c r="BR21" i="1"/>
  <c r="BR22" i="1"/>
  <c r="BU3" i="1"/>
  <c r="BU4" i="1"/>
  <c r="BU5" i="1"/>
  <c r="BU6" i="1"/>
  <c r="BU7" i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X3" i="1"/>
  <c r="BX4" i="1"/>
  <c r="BX5" i="1"/>
  <c r="BX6" i="1"/>
  <c r="BX7" i="1"/>
  <c r="BX8" i="1"/>
  <c r="BX9" i="1"/>
  <c r="BX10" i="1"/>
  <c r="BX11" i="1"/>
  <c r="BX12" i="1"/>
  <c r="BX13" i="1"/>
  <c r="BX14" i="1"/>
  <c r="BX15" i="1"/>
  <c r="BX16" i="1"/>
  <c r="BX17" i="1"/>
  <c r="BX18" i="1"/>
  <c r="BX20" i="1"/>
  <c r="BX21" i="1"/>
  <c r="BX22" i="1"/>
  <c r="CA3" i="1"/>
  <c r="CA4" i="1"/>
  <c r="CA5" i="1"/>
  <c r="CA6" i="1"/>
  <c r="CA7" i="1"/>
  <c r="CA8" i="1"/>
  <c r="CA9" i="1"/>
  <c r="CA10" i="1"/>
  <c r="CA11" i="1"/>
  <c r="CA12" i="1"/>
  <c r="CA13" i="1"/>
  <c r="CA14" i="1"/>
  <c r="CA15" i="1"/>
  <c r="CA16" i="1"/>
  <c r="CA17" i="1"/>
  <c r="CA18" i="1"/>
  <c r="CA20" i="1"/>
  <c r="CA21" i="1"/>
  <c r="CA22" i="1"/>
  <c r="CD3" i="1"/>
  <c r="CD4" i="1"/>
  <c r="CD5" i="1"/>
  <c r="CD6" i="1"/>
  <c r="CD7" i="1"/>
  <c r="CD8" i="1"/>
  <c r="CD9" i="1"/>
  <c r="CD10" i="1"/>
  <c r="CD11" i="1"/>
  <c r="CD12" i="1"/>
  <c r="CD13" i="1"/>
  <c r="CD14" i="1"/>
  <c r="CD15" i="1"/>
  <c r="CD16" i="1"/>
  <c r="CD17" i="1"/>
  <c r="CD18" i="1"/>
  <c r="CD20" i="1"/>
  <c r="CD21" i="1"/>
  <c r="CD22" i="1"/>
  <c r="CG3" i="1"/>
  <c r="CG4" i="1"/>
  <c r="CG5" i="1"/>
  <c r="CG6" i="1"/>
  <c r="CG7" i="1"/>
  <c r="CG8" i="1"/>
  <c r="CG9" i="1"/>
  <c r="CG10" i="1"/>
  <c r="CG11" i="1"/>
  <c r="CG12" i="1"/>
  <c r="CG13" i="1"/>
  <c r="CG14" i="1"/>
  <c r="CG15" i="1"/>
  <c r="CG16" i="1"/>
  <c r="CG17" i="1"/>
  <c r="CG18" i="1"/>
  <c r="CG20" i="1"/>
  <c r="CG21" i="1"/>
  <c r="CG22" i="1"/>
  <c r="CJ3" i="1"/>
  <c r="CJ4" i="1"/>
  <c r="CJ5" i="1"/>
  <c r="CJ6" i="1"/>
  <c r="CJ7" i="1"/>
  <c r="CJ8" i="1"/>
  <c r="CJ9" i="1"/>
  <c r="CJ10" i="1"/>
  <c r="CJ11" i="1"/>
  <c r="CJ12" i="1"/>
  <c r="CJ13" i="1"/>
  <c r="CJ14" i="1"/>
  <c r="CJ15" i="1"/>
  <c r="CJ16" i="1"/>
  <c r="CJ17" i="1"/>
  <c r="CJ18" i="1"/>
  <c r="CJ21" i="1"/>
  <c r="CJ22" i="1"/>
  <c r="CM3" i="1"/>
  <c r="CM4" i="1"/>
  <c r="CM5" i="1"/>
  <c r="CM6" i="1"/>
  <c r="CM7" i="1"/>
  <c r="CM8" i="1"/>
  <c r="CM9" i="1"/>
  <c r="CM10" i="1"/>
  <c r="CM11" i="1"/>
  <c r="CM12" i="1"/>
  <c r="CM13" i="1"/>
  <c r="CM14" i="1"/>
  <c r="CM15" i="1"/>
  <c r="CM16" i="1"/>
  <c r="CM17" i="1"/>
  <c r="CM18" i="1"/>
  <c r="CM21" i="1"/>
  <c r="CM22" i="1"/>
  <c r="CP3" i="1"/>
  <c r="CP4" i="1"/>
  <c r="CP5" i="1"/>
  <c r="CP6" i="1"/>
  <c r="CP7" i="1"/>
  <c r="CP8" i="1"/>
  <c r="CP9" i="1"/>
  <c r="CP10" i="1"/>
  <c r="CP11" i="1"/>
  <c r="CP12" i="1"/>
  <c r="CP13" i="1"/>
  <c r="CP14" i="1"/>
  <c r="CP15" i="1"/>
  <c r="CP16" i="1"/>
  <c r="CP17" i="1"/>
  <c r="CP18" i="1"/>
  <c r="CP21" i="1"/>
  <c r="CP22" i="1"/>
  <c r="CS3" i="1"/>
  <c r="CS4" i="1"/>
  <c r="CS5" i="1"/>
  <c r="CS6" i="1"/>
  <c r="CS7" i="1"/>
  <c r="CS8" i="1"/>
  <c r="CS9" i="1"/>
  <c r="CS10" i="1"/>
  <c r="CS11" i="1"/>
  <c r="CS12" i="1"/>
  <c r="CS13" i="1"/>
  <c r="CS14" i="1"/>
  <c r="CS15" i="1"/>
  <c r="CS16" i="1"/>
  <c r="CS17" i="1"/>
  <c r="CS18" i="1"/>
  <c r="CS21" i="1"/>
  <c r="CS22" i="1"/>
  <c r="CV3" i="1"/>
  <c r="CV4" i="1"/>
  <c r="CV5" i="1"/>
  <c r="CV6" i="1"/>
  <c r="CV7" i="1"/>
  <c r="CV8" i="1"/>
  <c r="CV9" i="1"/>
  <c r="CV10" i="1"/>
  <c r="CV11" i="1"/>
  <c r="CV12" i="1"/>
  <c r="CV13" i="1"/>
  <c r="CV14" i="1"/>
  <c r="CV15" i="1"/>
  <c r="CV16" i="1"/>
  <c r="CV17" i="1"/>
  <c r="CV18" i="1"/>
  <c r="CV21" i="1"/>
  <c r="CV22" i="1"/>
  <c r="CY3" i="1"/>
  <c r="CY4" i="1"/>
  <c r="CY5" i="1"/>
  <c r="CY6" i="1"/>
  <c r="CY7" i="1"/>
  <c r="CY8" i="1"/>
  <c r="CY9" i="1"/>
  <c r="CY10" i="1"/>
  <c r="CY11" i="1"/>
  <c r="CY12" i="1"/>
  <c r="CY13" i="1"/>
  <c r="CY14" i="1"/>
  <c r="CY15" i="1"/>
  <c r="CY16" i="1"/>
  <c r="CY17" i="1"/>
  <c r="CY18" i="1"/>
  <c r="CY21" i="1"/>
  <c r="CY22" i="1"/>
  <c r="DB3" i="1"/>
  <c r="DB4" i="1"/>
  <c r="DB5" i="1"/>
  <c r="DB6" i="1"/>
  <c r="DB7" i="1"/>
  <c r="DB8" i="1"/>
  <c r="DB9" i="1"/>
  <c r="DB10" i="1"/>
  <c r="DB11" i="1"/>
  <c r="DB12" i="1"/>
  <c r="DB13" i="1"/>
  <c r="DB14" i="1"/>
  <c r="DB15" i="1"/>
  <c r="DB16" i="1"/>
  <c r="DE6" i="1"/>
  <c r="DB2" i="1"/>
  <c r="CY2" i="1"/>
  <c r="CV2" i="1"/>
  <c r="CS2" i="1"/>
  <c r="CP2" i="1"/>
  <c r="CM2" i="1"/>
  <c r="CJ2" i="1"/>
  <c r="CG2" i="1"/>
  <c r="CD2" i="1"/>
  <c r="CA2" i="1"/>
  <c r="BX2" i="1"/>
  <c r="BU2" i="1"/>
  <c r="BR2" i="1"/>
  <c r="BO2" i="1"/>
  <c r="BL2" i="1"/>
  <c r="BI2" i="1"/>
  <c r="BF2" i="1"/>
  <c r="BC2" i="1"/>
  <c r="AZ2" i="1"/>
  <c r="AW2" i="1"/>
  <c r="AT2" i="1"/>
  <c r="AQ2" i="1"/>
  <c r="AN2" i="1"/>
  <c r="J14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40" i="1"/>
  <c r="P41" i="1"/>
  <c r="P47" i="1"/>
  <c r="P42" i="1"/>
  <c r="P43" i="1"/>
  <c r="P44" i="1"/>
  <c r="P45" i="1"/>
  <c r="P46" i="1"/>
  <c r="P48" i="1"/>
  <c r="P49" i="1"/>
  <c r="P50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40" i="1"/>
  <c r="S41" i="1"/>
  <c r="S47" i="1"/>
  <c r="S42" i="1"/>
  <c r="S43" i="1"/>
  <c r="S44" i="1"/>
  <c r="S45" i="1"/>
  <c r="S46" i="1"/>
  <c r="S48" i="1"/>
  <c r="S49" i="1"/>
  <c r="S50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7" i="1"/>
  <c r="V42" i="1"/>
  <c r="V43" i="1"/>
  <c r="V44" i="1"/>
  <c r="V45" i="1"/>
  <c r="V46" i="1"/>
  <c r="V48" i="1"/>
  <c r="V49" i="1"/>
  <c r="V50" i="1"/>
  <c r="Y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7" i="1"/>
  <c r="Y42" i="1"/>
  <c r="Y43" i="1"/>
  <c r="Y44" i="1"/>
  <c r="Y45" i="1"/>
  <c r="Y46" i="1"/>
  <c r="Y48" i="1"/>
  <c r="Y49" i="1"/>
  <c r="Y50" i="1"/>
  <c r="AB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7" i="1"/>
  <c r="AB42" i="1"/>
  <c r="AB43" i="1"/>
  <c r="AB44" i="1"/>
  <c r="AB45" i="1"/>
  <c r="AB46" i="1"/>
  <c r="AB48" i="1"/>
  <c r="AB49" i="1"/>
  <c r="AB50" i="1"/>
  <c r="AE3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7" i="1"/>
  <c r="AE42" i="1"/>
  <c r="AE43" i="1"/>
  <c r="AE44" i="1"/>
  <c r="AE45" i="1"/>
  <c r="AE46" i="1"/>
  <c r="AE48" i="1"/>
  <c r="AE49" i="1"/>
  <c r="AE50" i="1"/>
  <c r="AH3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7" i="1"/>
  <c r="AH42" i="1"/>
  <c r="AH43" i="1"/>
  <c r="AH44" i="1"/>
  <c r="AH45" i="1"/>
  <c r="AH46" i="1"/>
  <c r="AH48" i="1"/>
  <c r="AH49" i="1"/>
  <c r="AH50" i="1"/>
  <c r="AK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7" i="1"/>
  <c r="AK42" i="1"/>
  <c r="AK43" i="1"/>
  <c r="AK44" i="1"/>
  <c r="AK45" i="1"/>
  <c r="AK46" i="1"/>
  <c r="AK49" i="1"/>
  <c r="AK50" i="1"/>
  <c r="AK2" i="1"/>
  <c r="AH2" i="1"/>
  <c r="AE2" i="1"/>
  <c r="AB2" i="1"/>
  <c r="Y2" i="1"/>
  <c r="V2" i="1"/>
  <c r="S2" i="1"/>
  <c r="P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7" i="1"/>
  <c r="M42" i="1"/>
  <c r="M43" i="1"/>
  <c r="M44" i="1"/>
  <c r="M45" i="1"/>
  <c r="M46" i="1"/>
  <c r="M48" i="1"/>
  <c r="M49" i="1"/>
  <c r="M50" i="1"/>
  <c r="M2" i="1"/>
  <c r="J17" i="1"/>
  <c r="J3" i="1"/>
  <c r="J4" i="1"/>
  <c r="J5" i="1"/>
  <c r="J6" i="1"/>
  <c r="J7" i="1"/>
  <c r="J8" i="1"/>
  <c r="J9" i="1"/>
  <c r="J10" i="1"/>
  <c r="J11" i="1"/>
  <c r="J12" i="1"/>
  <c r="J13" i="1"/>
  <c r="J15" i="1"/>
  <c r="J16" i="1"/>
  <c r="J18" i="1"/>
  <c r="J19" i="1"/>
  <c r="J20" i="1"/>
  <c r="J21" i="1"/>
  <c r="J22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7" i="1"/>
  <c r="J42" i="1"/>
  <c r="J43" i="1"/>
  <c r="J44" i="1"/>
  <c r="J45" i="1"/>
  <c r="J46" i="1"/>
  <c r="J48" i="1"/>
  <c r="J49" i="1"/>
  <c r="J50" i="1"/>
  <c r="J2" i="1"/>
</calcChain>
</file>

<file path=xl/sharedStrings.xml><?xml version="1.0" encoding="utf-8"?>
<sst xmlns="http://schemas.openxmlformats.org/spreadsheetml/2006/main" count="208" uniqueCount="108">
  <si>
    <t>team name</t>
  </si>
  <si>
    <t>course</t>
  </si>
  <si>
    <t>result</t>
  </si>
  <si>
    <t>start st id</t>
  </si>
  <si>
    <t>Start time</t>
  </si>
  <si>
    <t>st2</t>
  </si>
  <si>
    <t>time2</t>
  </si>
  <si>
    <t>etc...</t>
  </si>
  <si>
    <t>Соколова Ирина</t>
  </si>
  <si>
    <t>D2</t>
  </si>
  <si>
    <t>DSQ</t>
  </si>
  <si>
    <t>Андреева Мария</t>
  </si>
  <si>
    <t>D1</t>
  </si>
  <si>
    <t>OK</t>
  </si>
  <si>
    <t>Андреева Серафима</t>
  </si>
  <si>
    <t>Андреева Софья</t>
  </si>
  <si>
    <t>Гец Михаил</t>
  </si>
  <si>
    <t>Говорова Алла</t>
  </si>
  <si>
    <t>Дмитриевский Николай</t>
  </si>
  <si>
    <t>Зайцева Татьяна</t>
  </si>
  <si>
    <t>Кантемиров Александр</t>
  </si>
  <si>
    <t>Кантемирова Елена</t>
  </si>
  <si>
    <t>Кириллов Артем</t>
  </si>
  <si>
    <t>Кнотько Александр</t>
  </si>
  <si>
    <t>Коротков Николай</t>
  </si>
  <si>
    <t>Кузнецов Пётр</t>
  </si>
  <si>
    <t>Кузьмин Сергей</t>
  </si>
  <si>
    <t>Кузьмина Екатерина</t>
  </si>
  <si>
    <t>Кузьмина Мария</t>
  </si>
  <si>
    <t>Максимова Василиса</t>
  </si>
  <si>
    <t>Максимова Юлия</t>
  </si>
  <si>
    <t>Малахов Борис</t>
  </si>
  <si>
    <t>Мартынов Александр</t>
  </si>
  <si>
    <t>Марченко Мирон</t>
  </si>
  <si>
    <t>Марченко Тимофей</t>
  </si>
  <si>
    <t>Мокринская Галина</t>
  </si>
  <si>
    <t>Мокринская Екатерина</t>
  </si>
  <si>
    <t>Мокринская Мария</t>
  </si>
  <si>
    <t>Мокринский Юрий</t>
  </si>
  <si>
    <t>Мяльдзин Анатолий</t>
  </si>
  <si>
    <t>Некрасова Галина</t>
  </si>
  <si>
    <t>Пономарева Мария</t>
  </si>
  <si>
    <t>Проценко Алексей</t>
  </si>
  <si>
    <t>Ромадин Николай</t>
  </si>
  <si>
    <t>Рыбаков Андрей</t>
  </si>
  <si>
    <t>Скайуокер Вуки</t>
  </si>
  <si>
    <t>Скиданов Василий</t>
  </si>
  <si>
    <t>Слышкин Анатолий</t>
  </si>
  <si>
    <t>Смирнов Павел</t>
  </si>
  <si>
    <t>Шаймарданов Марат</t>
  </si>
  <si>
    <t>Якимова Ирина</t>
  </si>
  <si>
    <t>Ярославцева Татьяна</t>
  </si>
  <si>
    <t>Соколов Юрий</t>
  </si>
  <si>
    <t>Сошнина Анастасия</t>
  </si>
  <si>
    <t>Львов Иван</t>
  </si>
  <si>
    <t>Вороной Вадим</t>
  </si>
  <si>
    <t>Якимова Мария</t>
  </si>
  <si>
    <t>Рябинкин Алексей</t>
  </si>
  <si>
    <t>Шеманина Екатерина</t>
  </si>
  <si>
    <t>DNF</t>
  </si>
  <si>
    <t>2:19:25</t>
  </si>
  <si>
    <t>2:00:53</t>
  </si>
  <si>
    <t>1:41:11</t>
  </si>
  <si>
    <t>1:05:56</t>
  </si>
  <si>
    <t>2:06:58</t>
  </si>
  <si>
    <t>1:13:52</t>
  </si>
  <si>
    <t>1:32:30</t>
  </si>
  <si>
    <t>1:37:21</t>
  </si>
  <si>
    <t>1:15:10</t>
  </si>
  <si>
    <t>1:29:40</t>
  </si>
  <si>
    <t>1:07:32</t>
  </si>
  <si>
    <t>1:14:44</t>
  </si>
  <si>
    <t>1:25:27</t>
  </si>
  <si>
    <t>1:11:10</t>
  </si>
  <si>
    <t>1:11:57</t>
  </si>
  <si>
    <t>1:30:57</t>
  </si>
  <si>
    <t>1:31:43</t>
  </si>
  <si>
    <t>1:29:16</t>
  </si>
  <si>
    <t>1:03:30</t>
  </si>
  <si>
    <t>1:50:44</t>
  </si>
  <si>
    <t>1:01:22</t>
  </si>
  <si>
    <t>1:36:23</t>
  </si>
  <si>
    <t>52:05</t>
  </si>
  <si>
    <t>47:51</t>
  </si>
  <si>
    <t>50:06</t>
  </si>
  <si>
    <t>1:04:50</t>
  </si>
  <si>
    <t>31:53</t>
  </si>
  <si>
    <t>31:51</t>
  </si>
  <si>
    <t>34:41</t>
  </si>
  <si>
    <t>42:23</t>
  </si>
  <si>
    <t>59:10</t>
  </si>
  <si>
    <t>1:38:31</t>
  </si>
  <si>
    <t>1:38:30</t>
  </si>
  <si>
    <t>53:06</t>
  </si>
  <si>
    <t>59:38</t>
  </si>
  <si>
    <t>35:54</t>
  </si>
  <si>
    <t>38:34</t>
  </si>
  <si>
    <t>56:31</t>
  </si>
  <si>
    <t>28:52</t>
  </si>
  <si>
    <t>58:18</t>
  </si>
  <si>
    <t>56:32</t>
  </si>
  <si>
    <t>58:23</t>
  </si>
  <si>
    <t>1:47:08</t>
  </si>
  <si>
    <t>place</t>
  </si>
  <si>
    <t>time</t>
  </si>
  <si>
    <t>Михайлюк Дмитрий</t>
  </si>
  <si>
    <t>Романовский Евгений</t>
  </si>
  <si>
    <t>Смирнова Светлана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</si>
</sst>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[$-F400]h:mm:ss\ AM/PM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16" fillId="0" borderId="0" xfId="0" applyFont="1"/>
    <xf numFmtId="165" fontId="16" fillId="0" borderId="0" xfId="0" applyNumberFormat="1" applyFont="1"/>
    <xf numFmtId="165" fontId="0" fillId="0" borderId="0" xfId="0" applyNumberFormat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/>
    </xf>
    <xf numFmtId="165" fontId="0" fillId="0" borderId="10" xfId="0" applyNumberFormat="1" applyBorder="1"/>
    <xf numFmtId="0" fontId="0" fillId="0" borderId="0" xfId="0" applyBorder="1"/>
    <xf numFmtId="0" fontId="0" fillId="0" borderId="0" xfId="0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/>
    <xf numFmtId="0" fontId="18" fillId="33" borderId="0" xfId="0" applyFont="1" applyFill="1"/>
    <xf numFmtId="0" fontId="19" fillId="33" borderId="0" xfId="0" applyFont="1" applyFill="1"/>
    <xf numFmtId="0" fontId="19" fillId="33" borderId="0" xfId="0" applyFont="1" applyFill="1" applyBorder="1"/>
    <xf numFmtId="0" fontId="19" fillId="33" borderId="10" xfId="0" applyFont="1" applyFill="1" applyBorder="1"/>
    <xf numFmtId="165" fontId="0" fillId="0" borderId="0" xfId="0" applyNumberFormat="1" applyAlignment="1">
      <alignment horizontal="center"/>
    </xf>
    <xf numFmtId="0" fontId="16" fillId="33" borderId="0" xfId="0" applyFont="1" applyFill="1"/>
    <xf numFmtId="0" fontId="0" fillId="33" borderId="0" xfId="0" applyFill="1"/>
    <xf numFmtId="0" fontId="0" fillId="33" borderId="0" xfId="0" applyFill="1" applyBorder="1"/>
    <xf numFmtId="0" fontId="0" fillId="33" borderId="10" xfId="0" applyFill="1" applyBorder="1"/>
    <xf numFmtId="165" fontId="0" fillId="33" borderId="0" xfId="0" applyNumberFormat="1" applyFill="1"/>
    <xf numFmtId="0" fontId="0" fillId="33" borderId="0" xfId="0" applyFill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52"/>
  <sheetViews>
    <sheetView tabSelected="1" zoomScale="85" zoomScaleNormal="85" workbookViewId="0">
      <selection sqref="A1:XFD1"/>
    </sheetView>
  </sheetViews>
  <sheetFormatPr defaultRowHeight="15" x14ac:dyDescent="0.25"/>
  <cols>
    <col min="1" max="1" width="3" bestFit="1" customWidth="1"/>
    <col min="2" max="2" width="23.140625" bestFit="1" customWidth="1"/>
    <col min="3" max="3" width="7.140625" style="5" bestFit="1" customWidth="1"/>
    <col min="4" max="5" width="9.140625" style="5"/>
    <col min="6" max="6" width="4.85546875" style="16" hidden="1" customWidth="1"/>
    <col min="7" max="7" width="0" style="3" hidden="1" customWidth="1"/>
    <col min="8" max="8" width="4.85546875" style="16" customWidth="1"/>
    <col min="9" max="9" width="0" style="3" hidden="1" customWidth="1"/>
    <col min="10" max="10" width="8.140625" style="3" bestFit="1" customWidth="1"/>
    <col min="11" max="11" width="3.7109375" style="16" customWidth="1"/>
    <col min="12" max="12" width="0" style="3" hidden="1" customWidth="1"/>
    <col min="13" max="13" width="9.140625" style="3"/>
    <col min="14" max="14" width="3.140625" style="16" customWidth="1"/>
    <col min="15" max="15" width="0" style="3" hidden="1" customWidth="1"/>
    <col min="16" max="16" width="9.140625" style="3"/>
    <col min="17" max="17" width="3.140625" style="16" customWidth="1"/>
    <col min="18" max="18" width="0" style="3" hidden="1" customWidth="1"/>
    <col min="19" max="19" width="9.140625" style="3"/>
    <col min="20" max="20" width="3.140625" style="16" customWidth="1"/>
    <col min="21" max="21" width="0" style="3" hidden="1" customWidth="1"/>
    <col min="22" max="22" width="9.140625" style="3"/>
    <col min="23" max="23" width="3.140625" style="16" customWidth="1"/>
    <col min="24" max="24" width="0" style="3" hidden="1" customWidth="1"/>
    <col min="25" max="25" width="9.140625" style="3"/>
    <col min="26" max="26" width="3.140625" style="16" customWidth="1"/>
    <col min="27" max="27" width="0" style="3" hidden="1" customWidth="1"/>
    <col min="28" max="28" width="9.140625" style="3"/>
    <col min="29" max="29" width="3.140625" style="16" customWidth="1"/>
    <col min="30" max="30" width="0" style="3" hidden="1" customWidth="1"/>
    <col min="31" max="31" width="9.140625" style="3"/>
    <col min="32" max="32" width="4.140625" style="16" customWidth="1"/>
    <col min="33" max="33" width="0" style="3" hidden="1" customWidth="1"/>
    <col min="34" max="34" width="9.140625" style="3"/>
    <col min="35" max="35" width="3.140625" style="16" customWidth="1"/>
    <col min="36" max="36" width="0" style="3" hidden="1" customWidth="1"/>
    <col min="37" max="37" width="9.140625" style="3"/>
    <col min="38" max="38" width="3.140625" style="16" customWidth="1"/>
    <col min="39" max="39" width="0" style="3" hidden="1" customWidth="1"/>
    <col min="40" max="40" width="9.140625" style="3"/>
    <col min="41" max="41" width="4.140625" style="16" customWidth="1"/>
    <col min="42" max="42" width="0" style="3" hidden="1" customWidth="1"/>
    <col min="43" max="43" width="9.140625" style="3"/>
    <col min="44" max="44" width="3.140625" style="16" customWidth="1"/>
    <col min="45" max="45" width="0" style="3" hidden="1" customWidth="1"/>
    <col min="46" max="46" width="9.140625" style="3"/>
    <col min="47" max="47" width="4.7109375" style="21" customWidth="1"/>
    <col min="48" max="48" width="0" style="3" hidden="1" customWidth="1"/>
    <col min="49" max="49" width="9.140625" style="3"/>
    <col min="50" max="50" width="4.7109375" style="21" customWidth="1"/>
    <col min="51" max="51" width="0" style="3" hidden="1" customWidth="1"/>
    <col min="52" max="52" width="9.140625" style="3"/>
    <col min="53" max="53" width="5.28515625" style="21" customWidth="1"/>
    <col min="54" max="54" width="0" style="3" hidden="1" customWidth="1"/>
    <col min="55" max="55" width="9.140625" style="3"/>
    <col min="56" max="56" width="4.7109375" style="21" customWidth="1"/>
    <col min="57" max="57" width="0" style="3" hidden="1" customWidth="1"/>
    <col min="58" max="58" width="9.140625" style="3"/>
    <col min="59" max="59" width="4.7109375" style="21" customWidth="1"/>
    <col min="60" max="60" width="0" style="3" hidden="1" customWidth="1"/>
    <col min="61" max="61" width="9.140625" style="3"/>
    <col min="62" max="62" width="4.7109375" style="21" customWidth="1"/>
    <col min="63" max="63" width="0" style="3" hidden="1" customWidth="1"/>
    <col min="64" max="64" width="9.140625" style="3"/>
    <col min="65" max="65" width="4.7109375" style="21" customWidth="1"/>
    <col min="66" max="66" width="0" style="3" hidden="1" customWidth="1"/>
    <col min="67" max="67" width="9.140625" style="3"/>
    <col min="68" max="68" width="4.5703125" style="21" customWidth="1"/>
    <col min="69" max="69" width="0" style="3" hidden="1" customWidth="1"/>
    <col min="70" max="70" width="9.140625" style="3"/>
    <col min="71" max="71" width="4.5703125" style="21" customWidth="1"/>
    <col min="72" max="72" width="0" style="3" hidden="1" customWidth="1"/>
    <col min="73" max="73" width="9.140625" style="3"/>
    <col min="74" max="74" width="4.5703125" style="21" customWidth="1"/>
    <col min="75" max="75" width="0" style="3" hidden="1" customWidth="1"/>
    <col min="76" max="76" width="9.140625" style="3"/>
    <col min="77" max="77" width="4.5703125" style="21" customWidth="1"/>
    <col min="78" max="78" width="0" style="3" hidden="1" customWidth="1"/>
    <col min="79" max="79" width="9.140625" style="3"/>
    <col min="80" max="80" width="4.5703125" style="21" customWidth="1"/>
    <col min="81" max="81" width="0" style="3" hidden="1" customWidth="1"/>
    <col min="82" max="82" width="9.140625" style="3"/>
    <col min="83" max="83" width="5.5703125" style="21" customWidth="1"/>
    <col min="84" max="84" width="0" style="3" hidden="1" customWidth="1"/>
    <col min="85" max="85" width="9.140625" style="3"/>
    <col min="86" max="86" width="5.5703125" style="21" customWidth="1"/>
    <col min="87" max="87" width="8.140625" style="3" hidden="1" customWidth="1"/>
    <col min="88" max="88" width="9.140625" style="3"/>
    <col min="89" max="89" width="5.5703125" style="21" customWidth="1"/>
    <col min="90" max="90" width="0" style="3" hidden="1" customWidth="1"/>
    <col min="91" max="91" width="9.140625" style="3"/>
    <col min="92" max="92" width="5.5703125" style="21" customWidth="1"/>
    <col min="93" max="93" width="0" style="3" hidden="1" customWidth="1"/>
    <col min="94" max="94" width="9.140625" style="3"/>
    <col min="95" max="95" width="5.5703125" style="21" customWidth="1"/>
    <col min="96" max="96" width="0" style="3" hidden="1" customWidth="1"/>
    <col min="97" max="97" width="9.140625" style="3"/>
    <col min="98" max="98" width="5.5703125" style="21" customWidth="1"/>
    <col min="99" max="99" width="0" style="3" hidden="1" customWidth="1"/>
    <col min="100" max="100" width="9.140625" style="3"/>
    <col min="101" max="101" width="5.5703125" style="21" customWidth="1"/>
    <col min="102" max="102" width="0" style="3" hidden="1" customWidth="1"/>
    <col min="103" max="103" width="9.140625" style="3"/>
    <col min="104" max="104" width="5.5703125" style="21" customWidth="1"/>
    <col min="105" max="105" width="0" style="3" hidden="1" customWidth="1"/>
    <col min="106" max="106" width="9.140625" style="3"/>
    <col min="107" max="107" width="5.5703125" style="21" customWidth="1"/>
    <col min="108" max="108" width="0" style="3" hidden="1" customWidth="1"/>
  </cols>
  <sheetData>
    <row r="1" spans="1:109" s="1" customFormat="1" x14ac:dyDescent="0.25">
      <c r="A1" s="6" t="s">
        <v>103</v>
      </c>
      <c r="B1" s="1" t="s">
        <v>0</v>
      </c>
      <c r="C1" s="7" t="s">
        <v>104</v>
      </c>
      <c r="D1" s="4" t="s">
        <v>1</v>
      </c>
      <c r="E1" s="4" t="s">
        <v>2</v>
      </c>
      <c r="F1" s="15" t="s">
        <v>3</v>
      </c>
      <c r="G1" s="2" t="s">
        <v>4</v>
      </c>
      <c r="H1" s="15" t="s">
        <v>5</v>
      </c>
      <c r="I1" s="2" t="s">
        <v>6</v>
      </c>
      <c r="J1" s="2"/>
      <c r="K1" s="15" t="s">
        <v>7</v>
      </c>
      <c r="L1" s="2"/>
      <c r="M1" s="2"/>
      <c r="N1" s="15"/>
      <c r="O1" s="2"/>
      <c r="P1" s="2"/>
      <c r="Q1" s="15"/>
      <c r="R1" s="2"/>
      <c r="S1" s="2"/>
      <c r="T1" s="15"/>
      <c r="U1" s="2"/>
      <c r="V1" s="2"/>
      <c r="W1" s="15"/>
      <c r="X1" s="2"/>
      <c r="Y1" s="2"/>
      <c r="Z1" s="15"/>
      <c r="AA1" s="2"/>
      <c r="AB1" s="2"/>
      <c r="AC1" s="15"/>
      <c r="AD1" s="2"/>
      <c r="AE1" s="2"/>
      <c r="AF1" s="15"/>
      <c r="AG1" s="2"/>
      <c r="AH1" s="2"/>
      <c r="AI1" s="15"/>
      <c r="AJ1" s="2"/>
      <c r="AK1" s="2"/>
      <c r="AL1" s="15"/>
      <c r="AM1" s="2"/>
      <c r="AN1" s="2"/>
      <c r="AO1" s="15"/>
      <c r="AP1" s="2"/>
      <c r="AQ1" s="2"/>
      <c r="AR1" s="15"/>
      <c r="AS1" s="2"/>
      <c r="AT1" s="2"/>
      <c r="AU1" s="20"/>
      <c r="AV1" s="2"/>
      <c r="AW1" s="2"/>
      <c r="AX1" s="20"/>
      <c r="AY1" s="2"/>
      <c r="AZ1" s="2"/>
      <c r="BA1" s="20"/>
      <c r="BB1" s="2"/>
      <c r="BC1" s="2"/>
      <c r="BD1" s="20"/>
      <c r="BE1" s="2"/>
      <c r="BF1" s="2"/>
      <c r="BG1" s="20"/>
      <c r="BH1" s="2"/>
      <c r="BI1" s="2"/>
      <c r="BJ1" s="20"/>
      <c r="BK1" s="2"/>
      <c r="BL1" s="2"/>
      <c r="BM1" s="20"/>
      <c r="BN1" s="2"/>
      <c r="BO1" s="2"/>
      <c r="BP1" s="20"/>
      <c r="BQ1" s="2"/>
      <c r="BR1" s="2"/>
      <c r="BS1" s="20"/>
      <c r="BT1" s="2"/>
      <c r="BU1" s="2"/>
      <c r="BV1" s="20"/>
      <c r="BW1" s="2"/>
      <c r="BX1" s="2"/>
      <c r="BY1" s="20"/>
      <c r="BZ1" s="2"/>
      <c r="CA1" s="2"/>
      <c r="CB1" s="20"/>
      <c r="CC1" s="2"/>
      <c r="CD1" s="2"/>
      <c r="CE1" s="20"/>
      <c r="CF1" s="2"/>
      <c r="CG1" s="2"/>
      <c r="CH1" s="20"/>
      <c r="CI1" s="2"/>
      <c r="CJ1" s="2"/>
      <c r="CK1" s="20"/>
      <c r="CL1" s="2"/>
      <c r="CM1" s="2"/>
      <c r="CN1" s="20"/>
      <c r="CO1" s="2"/>
      <c r="CP1" s="2"/>
      <c r="CQ1" s="20"/>
      <c r="CR1" s="2"/>
      <c r="CS1" s="2"/>
      <c r="CT1" s="20"/>
      <c r="CU1" s="2"/>
      <c r="CV1" s="2"/>
      <c r="CW1" s="20"/>
      <c r="CX1" s="2"/>
      <c r="CY1" s="2"/>
      <c r="CZ1" s="20"/>
      <c r="DA1" s="2"/>
      <c r="DB1" s="2"/>
      <c r="DC1" s="20"/>
      <c r="DD1" s="2"/>
    </row>
    <row r="2" spans="1:109" x14ac:dyDescent="0.25">
      <c r="A2">
        <v>1</v>
      </c>
      <c r="B2" t="s">
        <v>55</v>
      </c>
      <c r="C2" s="5" t="s">
        <v>78</v>
      </c>
      <c r="D2" s="5" t="s">
        <v>12</v>
      </c>
      <c r="E2" s="5" t="s">
        <v>13</v>
      </c>
      <c r="F2" s="16">
        <v>241</v>
      </c>
      <c r="G2" s="3">
        <v>46207.529849537037</v>
      </c>
      <c r="H2" s="16">
        <v>31</v>
      </c>
      <c r="I2" s="3">
        <v>46207.530509259261</v>
      </c>
      <c r="J2" s="3">
        <f>I2-G2</f>
        <v>6.5972222364507616E-4</v>
      </c>
      <c r="K2" s="16">
        <v>32</v>
      </c>
      <c r="L2" s="3">
        <v>46207.532013888886</v>
      </c>
      <c r="M2" s="3">
        <f>L2-I2</f>
        <v>1.5046296248328872E-3</v>
      </c>
      <c r="N2" s="16">
        <v>33</v>
      </c>
      <c r="O2" s="3">
        <v>46207.533229166664</v>
      </c>
      <c r="P2" s="3">
        <f>O2-L2</f>
        <v>1.2152777781011537E-3</v>
      </c>
      <c r="Q2" s="16">
        <v>34</v>
      </c>
      <c r="R2" s="3">
        <v>46207.53402777778</v>
      </c>
      <c r="S2" s="3">
        <f>R2-O2</f>
        <v>7.9861111589707434E-4</v>
      </c>
      <c r="T2" s="16">
        <v>35</v>
      </c>
      <c r="U2" s="3">
        <v>46207.535497685189</v>
      </c>
      <c r="V2" s="3">
        <f>U2-R2</f>
        <v>1.4699074090458453E-3</v>
      </c>
      <c r="W2" s="16">
        <v>36</v>
      </c>
      <c r="X2" s="3">
        <v>46207.537129629629</v>
      </c>
      <c r="Y2" s="3">
        <f>X2-U2</f>
        <v>1.631944440305233E-3</v>
      </c>
      <c r="Z2" s="16">
        <v>37</v>
      </c>
      <c r="AA2" s="3">
        <v>46207.538437499999</v>
      </c>
      <c r="AB2" s="3">
        <f>AA2-X2</f>
        <v>1.3078703705104999E-3</v>
      </c>
      <c r="AC2" s="16">
        <v>38</v>
      </c>
      <c r="AD2" s="3">
        <v>46207.539965277778</v>
      </c>
      <c r="AE2" s="3">
        <f>AD2-AA2</f>
        <v>1.527777778392192E-3</v>
      </c>
      <c r="AF2" s="16">
        <v>39</v>
      </c>
      <c r="AG2" s="3">
        <v>46207.541064814817</v>
      </c>
      <c r="AH2" s="3">
        <f>AG2-AD2</f>
        <v>1.0995370394084603E-3</v>
      </c>
      <c r="AI2" s="16">
        <v>40</v>
      </c>
      <c r="AJ2" s="3">
        <v>46207.54179398148</v>
      </c>
      <c r="AK2" s="3">
        <f>AJ2-AG2</f>
        <v>7.2916666249511763E-4</v>
      </c>
      <c r="AL2" s="16">
        <v>41</v>
      </c>
      <c r="AM2" s="3">
        <v>46207.543298611112</v>
      </c>
      <c r="AN2" s="3">
        <f>AM2-AJ2</f>
        <v>1.5046296321088448E-3</v>
      </c>
      <c r="AO2" s="16">
        <v>42</v>
      </c>
      <c r="AP2" s="3">
        <v>46207.544537037036</v>
      </c>
      <c r="AQ2" s="3">
        <f>AP2-AM2</f>
        <v>1.2384259243845008E-3</v>
      </c>
      <c r="AR2" s="16">
        <v>43</v>
      </c>
      <c r="AS2" s="3">
        <v>46207.545763888891</v>
      </c>
      <c r="AT2" s="3">
        <f>AS2-AP2</f>
        <v>1.2268518548808061E-3</v>
      </c>
      <c r="AU2" s="21">
        <v>44</v>
      </c>
      <c r="AV2" s="3">
        <v>46207.546712962961</v>
      </c>
      <c r="AW2" s="3">
        <f>AV2-AS2</f>
        <v>9.4907407037680969E-4</v>
      </c>
      <c r="AX2" s="21">
        <v>45</v>
      </c>
      <c r="AY2" s="3">
        <v>46207.550520833334</v>
      </c>
      <c r="AZ2" s="3">
        <f>AY2-AV2</f>
        <v>3.8078703728388064E-3</v>
      </c>
      <c r="BA2" s="21">
        <v>46</v>
      </c>
      <c r="BB2" s="3">
        <v>46207.552557870367</v>
      </c>
      <c r="BC2" s="3">
        <f>BB2-AY2</f>
        <v>2.0370370330056176E-3</v>
      </c>
      <c r="BD2" s="21">
        <v>47</v>
      </c>
      <c r="BE2" s="3">
        <v>46207.553206018521</v>
      </c>
      <c r="BF2" s="3">
        <f>BE2-BB2</f>
        <v>6.4814815414138138E-4</v>
      </c>
      <c r="BG2" s="21">
        <v>48</v>
      </c>
      <c r="BH2" s="3">
        <v>46207.554467592592</v>
      </c>
      <c r="BI2" s="3">
        <f>BH2-BE2</f>
        <v>1.261574070667848E-3</v>
      </c>
      <c r="BJ2" s="21">
        <v>49</v>
      </c>
      <c r="BK2" s="3">
        <v>46207.556192129632</v>
      </c>
      <c r="BL2" s="3">
        <f>BK2-BH2</f>
        <v>1.7245370399905369E-3</v>
      </c>
      <c r="BM2" s="21">
        <v>50</v>
      </c>
      <c r="BN2" s="3">
        <v>46207.55704861111</v>
      </c>
      <c r="BO2" s="3">
        <f>BN2-BK2</f>
        <v>8.5648147796746343E-4</v>
      </c>
      <c r="BP2" s="21">
        <v>52</v>
      </c>
      <c r="BQ2" s="3">
        <v>46207.558449074073</v>
      </c>
      <c r="BR2" s="3">
        <f>BQ2-BN2</f>
        <v>1.4004629629198462E-3</v>
      </c>
      <c r="BS2" s="21">
        <v>51</v>
      </c>
      <c r="BT2" s="3">
        <v>46207.559618055559</v>
      </c>
      <c r="BU2" s="3">
        <f>BT2-BQ2</f>
        <v>1.1689814855344594E-3</v>
      </c>
      <c r="BV2" s="21">
        <v>53</v>
      </c>
      <c r="BW2" s="3">
        <v>46207.561180555553</v>
      </c>
      <c r="BX2" s="3">
        <f>BW2-BT2</f>
        <v>1.5624999941792339E-3</v>
      </c>
      <c r="BY2" s="21">
        <v>54</v>
      </c>
      <c r="BZ2" s="3">
        <v>46207.562557870369</v>
      </c>
      <c r="CA2" s="3">
        <f>BZ2-BW2</f>
        <v>1.377314816636499E-3</v>
      </c>
      <c r="CB2" s="21">
        <v>55</v>
      </c>
      <c r="CC2" s="3">
        <v>46207.563761574071</v>
      </c>
      <c r="CD2" s="3">
        <f>CC2-BZ2</f>
        <v>1.2037037013215013E-3</v>
      </c>
      <c r="CE2" s="21">
        <v>56</v>
      </c>
      <c r="CF2" s="3">
        <v>46207.567384259259</v>
      </c>
      <c r="CG2" s="3">
        <f>CF2-CC2</f>
        <v>3.6226851880201139E-3</v>
      </c>
      <c r="CH2" s="21">
        <v>57</v>
      </c>
      <c r="CI2" s="3">
        <v>46207.568877314814</v>
      </c>
      <c r="CJ2" s="3">
        <f>CI2-CF2</f>
        <v>1.4930555553291924E-3</v>
      </c>
      <c r="CK2" s="21">
        <v>58</v>
      </c>
      <c r="CL2" s="3">
        <v>46207.569699074076</v>
      </c>
      <c r="CM2" s="3">
        <f>CL2-CI2</f>
        <v>8.217592621804215E-4</v>
      </c>
      <c r="CN2" s="21">
        <v>59</v>
      </c>
      <c r="CO2" s="3">
        <v>46207.570324074077</v>
      </c>
      <c r="CP2" s="3">
        <f>CO2-CL2</f>
        <v>6.2500000058207661E-4</v>
      </c>
      <c r="CQ2" s="21">
        <v>60</v>
      </c>
      <c r="CR2" s="3">
        <v>46207.571574074071</v>
      </c>
      <c r="CS2" s="3">
        <f>CR2-CO2</f>
        <v>1.2499999938881956E-3</v>
      </c>
      <c r="CT2" s="21">
        <v>61</v>
      </c>
      <c r="CU2" s="3">
        <v>46207.572384259256</v>
      </c>
      <c r="CV2" s="3">
        <f>CU2-CR2</f>
        <v>8.1018518540076911E-4</v>
      </c>
      <c r="CW2" s="21">
        <v>62</v>
      </c>
      <c r="CX2" s="3">
        <v>46207.573634259257</v>
      </c>
      <c r="CY2" s="3">
        <f>CX2-CU2</f>
        <v>1.2500000011641532E-3</v>
      </c>
      <c r="CZ2" s="21">
        <v>240</v>
      </c>
      <c r="DA2" s="3">
        <v>46207.573946759258</v>
      </c>
      <c r="DB2" s="3">
        <f>DA2-CX2</f>
        <v>3.125000002910383E-4</v>
      </c>
    </row>
    <row r="3" spans="1:109" x14ac:dyDescent="0.25">
      <c r="A3">
        <v>2</v>
      </c>
      <c r="B3" t="s">
        <v>39</v>
      </c>
      <c r="C3" s="5" t="s">
        <v>70</v>
      </c>
      <c r="D3" s="5" t="s">
        <v>12</v>
      </c>
      <c r="E3" s="5" t="s">
        <v>13</v>
      </c>
      <c r="F3" s="16">
        <v>241</v>
      </c>
      <c r="G3" s="3">
        <v>46207.543969907405</v>
      </c>
      <c r="H3" s="16">
        <v>31</v>
      </c>
      <c r="I3" s="3">
        <v>46207.544444444444</v>
      </c>
      <c r="J3" s="3">
        <f>I3-G3</f>
        <v>4.7453703882638365E-4</v>
      </c>
      <c r="K3" s="16">
        <v>32</v>
      </c>
      <c r="L3" s="3">
        <v>46207.545925925922</v>
      </c>
      <c r="M3" s="3">
        <f>L3-I3</f>
        <v>1.48148147854954E-3</v>
      </c>
      <c r="N3" s="16">
        <v>33</v>
      </c>
      <c r="O3" s="3">
        <v>46207.546875</v>
      </c>
      <c r="P3" s="3">
        <f>O3-L3</f>
        <v>9.490740776527673E-4</v>
      </c>
      <c r="Q3" s="16">
        <v>34</v>
      </c>
      <c r="R3" s="3">
        <v>46207.547662037039</v>
      </c>
      <c r="S3" s="3">
        <f>R3-O3</f>
        <v>7.8703703911742195E-4</v>
      </c>
      <c r="T3" s="16">
        <v>35</v>
      </c>
      <c r="U3" s="3">
        <v>46207.54886574074</v>
      </c>
      <c r="V3" s="3">
        <f>U3-R3</f>
        <v>1.2037037013215013E-3</v>
      </c>
      <c r="W3" s="16">
        <v>36</v>
      </c>
      <c r="X3" s="3">
        <v>46207.54996527778</v>
      </c>
      <c r="Y3" s="3">
        <f>X3-U3</f>
        <v>1.0995370394084603E-3</v>
      </c>
      <c r="Z3" s="16">
        <v>37</v>
      </c>
      <c r="AA3" s="3">
        <v>46207.553229166668</v>
      </c>
      <c r="AB3" s="3">
        <f>AA3-X3</f>
        <v>3.2638888878864236E-3</v>
      </c>
      <c r="AC3" s="16">
        <v>38</v>
      </c>
      <c r="AD3" s="3">
        <v>46207.554212962961</v>
      </c>
      <c r="AE3" s="3">
        <f>AD3-AA3</f>
        <v>9.8379629343980923E-4</v>
      </c>
      <c r="AF3" s="16">
        <v>39</v>
      </c>
      <c r="AG3" s="3">
        <v>46207.555300925924</v>
      </c>
      <c r="AH3" s="3">
        <f>AG3-AD3</f>
        <v>1.0879629626288079E-3</v>
      </c>
      <c r="AI3" s="16">
        <v>40</v>
      </c>
      <c r="AJ3" s="3">
        <v>46207.555914351855</v>
      </c>
      <c r="AK3" s="3">
        <f>AJ3-AG3</f>
        <v>6.1342593107838184E-4</v>
      </c>
      <c r="AL3" s="16">
        <v>41</v>
      </c>
      <c r="AM3" s="3">
        <v>46207.557685185187</v>
      </c>
      <c r="AN3" s="3">
        <f t="shared" ref="AN3:AN52" si="0">AM3-AJ3</f>
        <v>1.7708333325572312E-3</v>
      </c>
      <c r="AO3" s="16">
        <v>42</v>
      </c>
      <c r="AP3" s="3">
        <v>46207.558958333335</v>
      </c>
      <c r="AQ3" s="3">
        <f t="shared" ref="AQ3:AQ52" si="1">AP3-AM3</f>
        <v>1.2731481474475004E-3</v>
      </c>
      <c r="AR3" s="16">
        <v>43</v>
      </c>
      <c r="AS3" s="3">
        <v>46207.56</v>
      </c>
      <c r="AT3" s="3">
        <f t="shared" ref="AT3:AT52" si="2">AS3-AP3</f>
        <v>1.0416666627861559E-3</v>
      </c>
      <c r="AU3" s="21">
        <v>44</v>
      </c>
      <c r="AV3" s="3">
        <v>46207.560810185183</v>
      </c>
      <c r="AW3" s="3">
        <f t="shared" ref="AW3:AW52" si="3">AV3-AS3</f>
        <v>8.1018518540076911E-4</v>
      </c>
      <c r="AX3" s="21">
        <v>45</v>
      </c>
      <c r="AY3" s="3">
        <v>46207.565393518518</v>
      </c>
      <c r="AZ3" s="3">
        <f t="shared" ref="AZ3:AZ52" si="4">AY3-AV3</f>
        <v>4.5833333351765759E-3</v>
      </c>
      <c r="BA3" s="21">
        <v>46</v>
      </c>
      <c r="BB3" s="3">
        <v>46207.567928240744</v>
      </c>
      <c r="BC3" s="3">
        <f t="shared" ref="BC3:BC22" si="5">BB3-AY3</f>
        <v>2.534722225391306E-3</v>
      </c>
      <c r="BD3" s="21">
        <v>47</v>
      </c>
      <c r="BE3" s="3">
        <v>46207.56858796296</v>
      </c>
      <c r="BF3" s="3">
        <f t="shared" ref="BF3:BF22" si="6">BE3-BB3</f>
        <v>6.5972221636911854E-4</v>
      </c>
      <c r="BG3" s="21">
        <v>48</v>
      </c>
      <c r="BH3" s="3">
        <v>46207.5705787037</v>
      </c>
      <c r="BI3" s="3">
        <f t="shared" ref="BI3:BI22" si="7">BH3-BE3</f>
        <v>1.9907407404389232E-3</v>
      </c>
      <c r="BJ3" s="21">
        <v>49</v>
      </c>
      <c r="BK3" s="3">
        <v>46207.572870370372</v>
      </c>
      <c r="BL3" s="3">
        <f t="shared" ref="BL3:BL22" si="8">BK3-BH3</f>
        <v>2.2916666712262668E-3</v>
      </c>
      <c r="BM3" s="21">
        <v>50</v>
      </c>
      <c r="BN3" s="3">
        <v>46207.573657407411</v>
      </c>
      <c r="BO3" s="3">
        <f t="shared" ref="BO3:BO22" si="9">BN3-BK3</f>
        <v>7.8703703911742195E-4</v>
      </c>
      <c r="BP3" s="21">
        <v>52</v>
      </c>
      <c r="BQ3" s="3">
        <v>46207.57508101852</v>
      </c>
      <c r="BR3" s="3">
        <f t="shared" ref="BR3:BR22" si="10">BQ3-BN3</f>
        <v>1.4236111092031933E-3</v>
      </c>
      <c r="BS3" s="21">
        <v>51</v>
      </c>
      <c r="BT3" s="3">
        <v>46207.576342592591</v>
      </c>
      <c r="BU3" s="3">
        <f t="shared" ref="BU3:BU22" si="11">BT3-BQ3</f>
        <v>1.261574070667848E-3</v>
      </c>
      <c r="BV3" s="21">
        <v>53</v>
      </c>
      <c r="BW3" s="3">
        <v>46207.578680555554</v>
      </c>
      <c r="BX3" s="3">
        <f t="shared" ref="BX3:BX22" si="12">BW3-BT3</f>
        <v>2.3379629637929611E-3</v>
      </c>
      <c r="BY3" s="21">
        <v>54</v>
      </c>
      <c r="BZ3" s="3">
        <v>46207.580393518518</v>
      </c>
      <c r="CA3" s="3">
        <f t="shared" ref="CA3:CA22" si="13">BZ3-BW3</f>
        <v>1.7129629632108845E-3</v>
      </c>
      <c r="CB3" s="21">
        <v>55</v>
      </c>
      <c r="CC3" s="3">
        <v>46207.581712962965</v>
      </c>
      <c r="CD3" s="3">
        <f t="shared" ref="CD3:CD22" si="14">CC3-BZ3</f>
        <v>1.3194444472901523E-3</v>
      </c>
      <c r="CE3" s="21">
        <v>56</v>
      </c>
      <c r="CF3" s="3">
        <v>46207.582986111112</v>
      </c>
      <c r="CG3" s="3">
        <f t="shared" ref="CG3:CG22" si="15">CF3-CC3</f>
        <v>1.2731481474475004E-3</v>
      </c>
      <c r="CH3" s="21">
        <v>57</v>
      </c>
      <c r="CI3" s="3">
        <v>46207.584699074076</v>
      </c>
      <c r="CJ3" s="3">
        <f t="shared" ref="CJ3:CJ22" si="16">CI3-CF3</f>
        <v>1.7129629632108845E-3</v>
      </c>
      <c r="CK3" s="21">
        <v>58</v>
      </c>
      <c r="CL3" s="3">
        <v>46207.585555555554</v>
      </c>
      <c r="CM3" s="3">
        <f t="shared" ref="CM3:CM22" si="17">CL3-CI3</f>
        <v>8.5648147796746343E-4</v>
      </c>
      <c r="CN3" s="21">
        <v>59</v>
      </c>
      <c r="CO3" s="3">
        <v>46207.586238425924</v>
      </c>
      <c r="CP3" s="3">
        <f t="shared" ref="CP3:CP22" si="18">CO3-CL3</f>
        <v>6.8287036992842332E-4</v>
      </c>
      <c r="CQ3" s="21">
        <v>60</v>
      </c>
      <c r="CR3" s="3">
        <v>46207.587858796294</v>
      </c>
      <c r="CS3" s="3">
        <f t="shared" ref="CS3:CS22" si="19">CR3-CO3</f>
        <v>1.6203703708015382E-3</v>
      </c>
      <c r="CT3" s="21">
        <v>61</v>
      </c>
      <c r="CU3" s="3">
        <v>46207.58866898148</v>
      </c>
      <c r="CV3" s="3">
        <f>CU3-CR3</f>
        <v>8.1018518540076911E-4</v>
      </c>
      <c r="CW3" s="21">
        <v>62</v>
      </c>
      <c r="CX3" s="3">
        <v>46207.59034722222</v>
      </c>
      <c r="CY3" s="3">
        <f>CX3-CU3</f>
        <v>1.6782407401478849E-3</v>
      </c>
      <c r="CZ3" s="21">
        <v>240</v>
      </c>
      <c r="DA3" s="3">
        <v>46207.590868055559</v>
      </c>
      <c r="DB3" s="3">
        <f>DA3-CX3</f>
        <v>5.2083333866903558E-4</v>
      </c>
    </row>
    <row r="4" spans="1:109" x14ac:dyDescent="0.25">
      <c r="A4">
        <v>3</v>
      </c>
      <c r="B4" t="s">
        <v>44</v>
      </c>
      <c r="C4" s="5" t="s">
        <v>73</v>
      </c>
      <c r="D4" s="5" t="s">
        <v>12</v>
      </c>
      <c r="E4" s="5" t="s">
        <v>13</v>
      </c>
      <c r="F4" s="16">
        <v>241</v>
      </c>
      <c r="G4" s="3">
        <v>46207.509085648147</v>
      </c>
      <c r="H4" s="16">
        <v>31</v>
      </c>
      <c r="I4" s="3">
        <v>46207.509560185186</v>
      </c>
      <c r="J4" s="3">
        <f>I4-G4</f>
        <v>4.7453703882638365E-4</v>
      </c>
      <c r="K4" s="16">
        <v>32</v>
      </c>
      <c r="L4" s="3">
        <v>46207.511446759258</v>
      </c>
      <c r="M4" s="3">
        <f>L4-I4</f>
        <v>1.8865740712499246E-3</v>
      </c>
      <c r="N4" s="16">
        <v>33</v>
      </c>
      <c r="O4" s="3">
        <v>46207.512326388889</v>
      </c>
      <c r="P4" s="3">
        <f>O4-L4</f>
        <v>8.7962963152676821E-4</v>
      </c>
      <c r="Q4" s="16">
        <v>34</v>
      </c>
      <c r="R4" s="3">
        <v>46207.512986111113</v>
      </c>
      <c r="S4" s="3">
        <f>R4-O4</f>
        <v>6.5972222364507616E-4</v>
      </c>
      <c r="T4" s="16">
        <v>35</v>
      </c>
      <c r="U4" s="3">
        <v>46207.513831018521</v>
      </c>
      <c r="V4" s="3">
        <f>U4-R4</f>
        <v>8.4490740846376866E-4</v>
      </c>
      <c r="W4" s="16">
        <v>36</v>
      </c>
      <c r="X4" s="3">
        <v>46207.514837962961</v>
      </c>
      <c r="Y4" s="3">
        <f>X4-U4</f>
        <v>1.0069444397231564E-3</v>
      </c>
      <c r="Z4" s="16">
        <v>37</v>
      </c>
      <c r="AA4" s="3">
        <v>46207.515821759262</v>
      </c>
      <c r="AB4" s="3">
        <f>AA4-X4</f>
        <v>9.8379630071576685E-4</v>
      </c>
      <c r="AC4" s="16">
        <v>38</v>
      </c>
      <c r="AD4" s="3">
        <v>46207.516712962963</v>
      </c>
      <c r="AE4" s="3">
        <f>AD4-AA4</f>
        <v>8.9120370103046298E-4</v>
      </c>
      <c r="AF4" s="16">
        <v>39</v>
      </c>
      <c r="AG4" s="3">
        <v>46207.517638888887</v>
      </c>
      <c r="AH4" s="3">
        <f>AG4-AD4</f>
        <v>9.2592592409346253E-4</v>
      </c>
      <c r="AI4" s="16">
        <v>40</v>
      </c>
      <c r="AJ4" s="3">
        <v>46207.518310185187</v>
      </c>
      <c r="AK4" s="3">
        <f>AJ4-AG4</f>
        <v>6.7129630042472854E-4</v>
      </c>
      <c r="AL4" s="16">
        <v>41</v>
      </c>
      <c r="AM4" s="3">
        <v>46207.519699074073</v>
      </c>
      <c r="AN4" s="3">
        <f t="shared" si="0"/>
        <v>1.3888888861401938E-3</v>
      </c>
      <c r="AO4" s="16">
        <v>42</v>
      </c>
      <c r="AP4" s="3">
        <v>46207.521180555559</v>
      </c>
      <c r="AQ4" s="3">
        <f t="shared" si="1"/>
        <v>1.4814814858254977E-3</v>
      </c>
      <c r="AR4" s="16">
        <v>43</v>
      </c>
      <c r="AS4" s="3">
        <v>46207.522233796299</v>
      </c>
      <c r="AT4" s="3">
        <f t="shared" si="2"/>
        <v>1.0532407395658083E-3</v>
      </c>
      <c r="AU4" s="21">
        <v>44</v>
      </c>
      <c r="AV4" s="3">
        <v>46207.522905092592</v>
      </c>
      <c r="AW4" s="3">
        <f t="shared" si="3"/>
        <v>6.7129629314877093E-4</v>
      </c>
      <c r="AX4" s="21">
        <v>45</v>
      </c>
      <c r="AY4" s="3">
        <v>46207.525856481479</v>
      </c>
      <c r="AZ4" s="3">
        <f t="shared" si="4"/>
        <v>2.9513888875953853E-3</v>
      </c>
      <c r="BA4" s="21">
        <v>46</v>
      </c>
      <c r="BB4" s="3">
        <v>46207.528877314813</v>
      </c>
      <c r="BC4" s="3">
        <f t="shared" si="5"/>
        <v>3.0208333337213844E-3</v>
      </c>
      <c r="BD4" s="21">
        <v>47</v>
      </c>
      <c r="BE4" s="3">
        <v>46207.529513888891</v>
      </c>
      <c r="BF4" s="3">
        <f t="shared" si="6"/>
        <v>6.36574077361729E-4</v>
      </c>
      <c r="BG4" s="21">
        <v>48</v>
      </c>
      <c r="BH4" s="3">
        <v>46207.531377314815</v>
      </c>
      <c r="BI4" s="3">
        <f t="shared" si="7"/>
        <v>1.8634259249665774E-3</v>
      </c>
      <c r="BJ4" s="21">
        <v>49</v>
      </c>
      <c r="BK4" s="3">
        <v>46207.533576388887</v>
      </c>
      <c r="BL4" s="3">
        <f t="shared" si="8"/>
        <v>2.1990740715409629E-3</v>
      </c>
      <c r="BM4" s="21">
        <v>50</v>
      </c>
      <c r="BN4" s="3">
        <v>46207.534351851849</v>
      </c>
      <c r="BO4" s="3">
        <f t="shared" si="9"/>
        <v>7.7546296233776957E-4</v>
      </c>
      <c r="BP4" s="21">
        <v>52</v>
      </c>
      <c r="BQ4" s="3">
        <v>46207.535914351851</v>
      </c>
      <c r="BR4" s="3">
        <f t="shared" si="10"/>
        <v>1.5625000014551915E-3</v>
      </c>
      <c r="BS4" s="21">
        <v>51</v>
      </c>
      <c r="BT4" s="3">
        <v>46207.540636574071</v>
      </c>
      <c r="BU4" s="3">
        <f t="shared" si="11"/>
        <v>4.7222222201526165E-3</v>
      </c>
      <c r="BV4" s="21">
        <v>53</v>
      </c>
      <c r="BW4" s="3">
        <v>46207.542442129627</v>
      </c>
      <c r="BX4" s="3">
        <f t="shared" si="12"/>
        <v>1.8055555556202307E-3</v>
      </c>
      <c r="BY4" s="21">
        <v>54</v>
      </c>
      <c r="BZ4" s="3">
        <v>46207.544675925928</v>
      </c>
      <c r="CA4" s="3">
        <f t="shared" si="13"/>
        <v>2.2337963018799201E-3</v>
      </c>
      <c r="CB4" s="21">
        <v>55</v>
      </c>
      <c r="CC4" s="3">
        <v>46207.546249999999</v>
      </c>
      <c r="CD4" s="3">
        <f t="shared" si="14"/>
        <v>1.5740740709588863E-3</v>
      </c>
      <c r="CE4" s="21">
        <v>56</v>
      </c>
      <c r="CF4" s="3">
        <v>46207.551655092589</v>
      </c>
      <c r="CG4" s="3">
        <f t="shared" si="15"/>
        <v>5.4050925900810398E-3</v>
      </c>
      <c r="CH4" s="21">
        <v>57</v>
      </c>
      <c r="CI4" s="3">
        <v>46207.553171296298</v>
      </c>
      <c r="CJ4" s="3">
        <f t="shared" si="16"/>
        <v>1.5162037088884972E-3</v>
      </c>
      <c r="CK4" s="21">
        <v>58</v>
      </c>
      <c r="CL4" s="3">
        <v>46207.553912037038</v>
      </c>
      <c r="CM4" s="3">
        <f t="shared" si="17"/>
        <v>7.4074073927477002E-4</v>
      </c>
      <c r="CN4" s="21">
        <v>59</v>
      </c>
      <c r="CO4" s="3">
        <v>46207.554548611108</v>
      </c>
      <c r="CP4" s="3">
        <f t="shared" si="18"/>
        <v>6.3657407008577138E-4</v>
      </c>
      <c r="CQ4" s="21">
        <v>60</v>
      </c>
      <c r="CR4" s="3">
        <v>46207.555810185186</v>
      </c>
      <c r="CS4" s="3">
        <f t="shared" si="19"/>
        <v>1.2615740779438056E-3</v>
      </c>
      <c r="CT4" s="21">
        <v>61</v>
      </c>
      <c r="CU4" s="3">
        <v>46207.556597222225</v>
      </c>
      <c r="CV4" s="3">
        <f>CU4-CR4</f>
        <v>7.8703703911742195E-4</v>
      </c>
      <c r="CW4" s="21">
        <v>62</v>
      </c>
      <c r="CX4" s="3">
        <v>46207.558055555557</v>
      </c>
      <c r="CY4" s="3">
        <f>CX4-CU4</f>
        <v>1.4583333322661929E-3</v>
      </c>
      <c r="CZ4" s="21">
        <v>240</v>
      </c>
      <c r="DA4" s="3">
        <v>46207.558506944442</v>
      </c>
      <c r="DB4" s="3">
        <f>DA4-CX4</f>
        <v>4.5138888526707888E-4</v>
      </c>
    </row>
    <row r="5" spans="1:109" x14ac:dyDescent="0.25">
      <c r="A5">
        <v>4</v>
      </c>
      <c r="B5" t="s">
        <v>45</v>
      </c>
      <c r="C5" s="5" t="s">
        <v>74</v>
      </c>
      <c r="D5" s="5" t="s">
        <v>12</v>
      </c>
      <c r="E5" s="5" t="s">
        <v>13</v>
      </c>
      <c r="F5" s="16">
        <v>241</v>
      </c>
      <c r="G5" s="3">
        <v>46207.524247685185</v>
      </c>
      <c r="H5" s="16">
        <v>31</v>
      </c>
      <c r="I5" s="3">
        <v>46207.525289351855</v>
      </c>
      <c r="J5" s="3">
        <f>I5-G5</f>
        <v>1.0416666700621136E-3</v>
      </c>
      <c r="K5" s="16">
        <v>32</v>
      </c>
      <c r="L5" s="3">
        <v>46207.528425925928</v>
      </c>
      <c r="M5" s="3">
        <f>L5-I5</f>
        <v>3.1365740724140778E-3</v>
      </c>
      <c r="N5" s="16">
        <v>33</v>
      </c>
      <c r="O5" s="3">
        <v>46207.530231481483</v>
      </c>
      <c r="P5" s="3">
        <f>O5-L5</f>
        <v>1.8055555556202307E-3</v>
      </c>
      <c r="Q5" s="16">
        <v>34</v>
      </c>
      <c r="R5" s="3">
        <v>46207.531192129631</v>
      </c>
      <c r="S5" s="3">
        <f>R5-O5</f>
        <v>9.6064814715646207E-4</v>
      </c>
      <c r="T5" s="16">
        <v>35</v>
      </c>
      <c r="U5" s="3">
        <v>46207.533229166664</v>
      </c>
      <c r="V5" s="3">
        <f>U5-R5</f>
        <v>2.0370370330056176E-3</v>
      </c>
      <c r="W5" s="16">
        <v>36</v>
      </c>
      <c r="X5" s="3">
        <v>46207.534537037034</v>
      </c>
      <c r="Y5" s="3">
        <f>X5-U5</f>
        <v>1.3078703705104999E-3</v>
      </c>
      <c r="Z5" s="16">
        <v>37</v>
      </c>
      <c r="AA5" s="3">
        <v>46207.538159722222</v>
      </c>
      <c r="AB5" s="3">
        <f>AA5-X5</f>
        <v>3.6226851880201139E-3</v>
      </c>
      <c r="AC5" s="16">
        <v>38</v>
      </c>
      <c r="AD5" s="3">
        <v>46207.539629629631</v>
      </c>
      <c r="AE5" s="3">
        <f>AD5-AA5</f>
        <v>1.4699074090458453E-3</v>
      </c>
      <c r="AF5" s="16">
        <v>39</v>
      </c>
      <c r="AG5" s="3">
        <v>46207.540763888886</v>
      </c>
      <c r="AH5" s="3">
        <f>AG5-AD5</f>
        <v>1.1342592551955022E-3</v>
      </c>
      <c r="AI5" s="16">
        <v>40</v>
      </c>
      <c r="AJ5" s="3">
        <v>46207.541550925926</v>
      </c>
      <c r="AK5" s="3">
        <f>AJ5-AG5</f>
        <v>7.8703703911742195E-4</v>
      </c>
      <c r="AL5" s="16">
        <v>41</v>
      </c>
      <c r="AM5" s="3">
        <v>46207.543206018519</v>
      </c>
      <c r="AN5" s="3">
        <f t="shared" si="0"/>
        <v>1.6550925938645378E-3</v>
      </c>
      <c r="AO5" s="16">
        <v>42</v>
      </c>
      <c r="AP5" s="3">
        <v>46207.544340277775</v>
      </c>
      <c r="AQ5" s="3">
        <f t="shared" si="1"/>
        <v>1.1342592551955022E-3</v>
      </c>
      <c r="AR5" s="16">
        <v>43</v>
      </c>
      <c r="AS5" s="3">
        <v>46207.54582175926</v>
      </c>
      <c r="AT5" s="3">
        <f t="shared" si="2"/>
        <v>1.4814814858254977E-3</v>
      </c>
      <c r="AU5" s="21">
        <v>44</v>
      </c>
      <c r="AV5" s="3">
        <v>46207.546666666669</v>
      </c>
      <c r="AW5" s="3">
        <f t="shared" si="3"/>
        <v>8.4490740846376866E-4</v>
      </c>
      <c r="AX5" s="21">
        <v>45</v>
      </c>
      <c r="AY5" s="3">
        <v>46207.551180555558</v>
      </c>
      <c r="AZ5" s="3">
        <f t="shared" si="4"/>
        <v>4.5138888890505768E-3</v>
      </c>
      <c r="BA5" s="21">
        <v>46</v>
      </c>
      <c r="BB5" s="3">
        <v>46207.553657407407</v>
      </c>
      <c r="BC5" s="3">
        <f t="shared" si="5"/>
        <v>2.4768518487690017E-3</v>
      </c>
      <c r="BD5" s="21">
        <v>47</v>
      </c>
      <c r="BE5" s="3">
        <v>46207.554409722223</v>
      </c>
      <c r="BF5" s="3">
        <f t="shared" si="6"/>
        <v>7.5231481605442241E-4</v>
      </c>
      <c r="BG5" s="21">
        <v>48</v>
      </c>
      <c r="BH5" s="3">
        <v>46207.555833333332</v>
      </c>
      <c r="BI5" s="3">
        <f t="shared" si="7"/>
        <v>1.4236111092031933E-3</v>
      </c>
      <c r="BJ5" s="21">
        <v>49</v>
      </c>
      <c r="BK5" s="3">
        <v>46207.557858796295</v>
      </c>
      <c r="BL5" s="3">
        <f t="shared" si="8"/>
        <v>2.0254629635019228E-3</v>
      </c>
      <c r="BM5" s="21">
        <v>50</v>
      </c>
      <c r="BN5" s="3">
        <v>46207.558622685188</v>
      </c>
      <c r="BO5" s="3">
        <f t="shared" si="9"/>
        <v>7.638888928340748E-4</v>
      </c>
      <c r="BP5" s="21">
        <v>52</v>
      </c>
      <c r="BQ5" s="3">
        <v>46207.559918981482</v>
      </c>
      <c r="BR5" s="3">
        <f t="shared" si="10"/>
        <v>1.2962962937308475E-3</v>
      </c>
      <c r="BS5" s="21">
        <v>51</v>
      </c>
      <c r="BT5" s="3">
        <v>46207.561145833337</v>
      </c>
      <c r="BU5" s="3">
        <f t="shared" si="11"/>
        <v>1.2268518548808061E-3</v>
      </c>
      <c r="BV5" s="21">
        <v>53</v>
      </c>
      <c r="BW5" s="3">
        <v>46207.562824074077</v>
      </c>
      <c r="BX5" s="3">
        <f t="shared" si="12"/>
        <v>1.6782407401478849E-3</v>
      </c>
      <c r="BY5" s="21">
        <v>54</v>
      </c>
      <c r="BZ5" s="3">
        <v>46207.564652777779</v>
      </c>
      <c r="CA5" s="3">
        <f t="shared" si="13"/>
        <v>1.8287037019035779E-3</v>
      </c>
      <c r="CB5" s="21">
        <v>55</v>
      </c>
      <c r="CC5" s="3">
        <v>46207.565821759257</v>
      </c>
      <c r="CD5" s="3">
        <f t="shared" si="14"/>
        <v>1.1689814782585017E-3</v>
      </c>
      <c r="CE5" s="21">
        <v>56</v>
      </c>
      <c r="CF5" s="3">
        <v>46207.566886574074</v>
      </c>
      <c r="CG5" s="3">
        <f t="shared" si="15"/>
        <v>1.0648148163454607E-3</v>
      </c>
      <c r="CH5" s="21">
        <v>57</v>
      </c>
      <c r="CI5" s="3">
        <v>46207.568645833337</v>
      </c>
      <c r="CJ5" s="3">
        <f t="shared" si="16"/>
        <v>1.7592592630535364E-3</v>
      </c>
      <c r="CK5" s="21">
        <v>58</v>
      </c>
      <c r="CL5" s="3">
        <v>46207.569525462961</v>
      </c>
      <c r="CM5" s="3">
        <f t="shared" si="17"/>
        <v>8.7962962425081059E-4</v>
      </c>
      <c r="CN5" s="21">
        <v>59</v>
      </c>
      <c r="CO5" s="3">
        <v>46207.570219907408</v>
      </c>
      <c r="CP5" s="3">
        <f t="shared" si="18"/>
        <v>6.944444467080757E-4</v>
      </c>
      <c r="CQ5" s="21">
        <v>60</v>
      </c>
      <c r="CR5" s="3">
        <v>46207.571597222224</v>
      </c>
      <c r="CS5" s="3">
        <f t="shared" si="19"/>
        <v>1.377314816636499E-3</v>
      </c>
      <c r="CT5" s="21">
        <v>61</v>
      </c>
      <c r="CU5" s="3">
        <v>46207.572465277779</v>
      </c>
      <c r="CV5" s="3">
        <f>CU5-CR5</f>
        <v>8.6805555474711582E-4</v>
      </c>
      <c r="CW5" s="21">
        <v>62</v>
      </c>
      <c r="CX5" s="3">
        <v>46207.57371527778</v>
      </c>
      <c r="CY5" s="3">
        <f>CX5-CU5</f>
        <v>1.2500000011641532E-3</v>
      </c>
      <c r="CZ5" s="21">
        <v>240</v>
      </c>
      <c r="DA5" s="3">
        <v>46207.574212962965</v>
      </c>
      <c r="DB5" s="3">
        <f>DA5-CX5</f>
        <v>4.9768518510973081E-4</v>
      </c>
    </row>
    <row r="6" spans="1:109" x14ac:dyDescent="0.25">
      <c r="A6">
        <v>5</v>
      </c>
      <c r="B6" t="s">
        <v>21</v>
      </c>
      <c r="C6" s="5" t="s">
        <v>65</v>
      </c>
      <c r="D6" s="5" t="s">
        <v>12</v>
      </c>
      <c r="E6" s="5" t="s">
        <v>13</v>
      </c>
      <c r="F6" s="16">
        <v>241</v>
      </c>
      <c r="G6" s="3">
        <v>46207.540810185186</v>
      </c>
      <c r="H6" s="16">
        <v>31</v>
      </c>
      <c r="I6" s="3">
        <v>46207.544629629629</v>
      </c>
      <c r="J6" s="3">
        <f>I6-G6</f>
        <v>3.8194444423425011E-3</v>
      </c>
      <c r="K6" s="16">
        <v>32</v>
      </c>
      <c r="L6" s="3">
        <v>46207.54650462963</v>
      </c>
      <c r="M6" s="3">
        <f>L6-I6</f>
        <v>1.8750000017462298E-3</v>
      </c>
      <c r="N6" s="16">
        <v>33</v>
      </c>
      <c r="O6" s="3">
        <v>46207.547650462962</v>
      </c>
      <c r="P6" s="3">
        <f>O6-L6</f>
        <v>1.1458333319751546E-3</v>
      </c>
      <c r="Q6" s="16">
        <v>34</v>
      </c>
      <c r="R6" s="3">
        <v>46207.548692129632</v>
      </c>
      <c r="S6" s="3">
        <f>R6-O6</f>
        <v>1.0416666700621136E-3</v>
      </c>
      <c r="T6" s="16">
        <v>35</v>
      </c>
      <c r="U6" s="3">
        <v>46207.550127314818</v>
      </c>
      <c r="V6" s="3">
        <f>U6-R6</f>
        <v>1.4351851859828457E-3</v>
      </c>
      <c r="W6" s="16">
        <v>36</v>
      </c>
      <c r="X6" s="3">
        <v>46207.552060185182</v>
      </c>
      <c r="Y6" s="3">
        <f>X6-U6</f>
        <v>1.9328703638166189E-3</v>
      </c>
      <c r="Z6" s="16">
        <v>37</v>
      </c>
      <c r="AA6" s="3">
        <v>46207.553530092591</v>
      </c>
      <c r="AB6" s="3">
        <f>AA6-X6</f>
        <v>1.4699074090458453E-3</v>
      </c>
      <c r="AC6" s="16">
        <v>38</v>
      </c>
      <c r="AD6" s="3">
        <v>46207.554942129631</v>
      </c>
      <c r="AE6" s="3">
        <f>AD6-AA6</f>
        <v>1.4120370396994986E-3</v>
      </c>
      <c r="AF6" s="16">
        <v>39</v>
      </c>
      <c r="AG6" s="3">
        <v>46207.556342592594</v>
      </c>
      <c r="AH6" s="3">
        <f>AG6-AD6</f>
        <v>1.4004629629198462E-3</v>
      </c>
      <c r="AI6" s="16">
        <v>40</v>
      </c>
      <c r="AJ6" s="3">
        <v>46207.557129629633</v>
      </c>
      <c r="AK6" s="3">
        <f>AJ6-AG6</f>
        <v>7.8703703911742195E-4</v>
      </c>
      <c r="AL6" s="16">
        <v>41</v>
      </c>
      <c r="AM6" s="3">
        <v>46207.558368055557</v>
      </c>
      <c r="AN6" s="3">
        <f t="shared" si="0"/>
        <v>1.2384259243845008E-3</v>
      </c>
      <c r="AO6" s="16">
        <v>42</v>
      </c>
      <c r="AP6" s="3">
        <v>46207.55972222222</v>
      </c>
      <c r="AQ6" s="3">
        <f t="shared" si="1"/>
        <v>1.3541666630771942E-3</v>
      </c>
      <c r="AR6" s="16">
        <v>43</v>
      </c>
      <c r="AS6" s="3">
        <v>46207.561666666668</v>
      </c>
      <c r="AT6" s="3">
        <f t="shared" si="2"/>
        <v>1.9444444478722289E-3</v>
      </c>
      <c r="AU6" s="21">
        <v>44</v>
      </c>
      <c r="AV6" s="3">
        <v>46207.562824074077</v>
      </c>
      <c r="AW6" s="3">
        <f t="shared" si="3"/>
        <v>1.157407408754807E-3</v>
      </c>
      <c r="AX6" s="21">
        <v>45</v>
      </c>
      <c r="AY6" s="3">
        <v>46207.56689814815</v>
      </c>
      <c r="AZ6" s="3">
        <f t="shared" si="4"/>
        <v>4.0740740732871927E-3</v>
      </c>
      <c r="BA6" s="21">
        <v>46</v>
      </c>
      <c r="BB6" s="3">
        <v>46207.569224537037</v>
      </c>
      <c r="BC6" s="3">
        <f t="shared" si="5"/>
        <v>2.3263888870133087E-3</v>
      </c>
      <c r="BD6" s="21">
        <v>47</v>
      </c>
      <c r="BE6" s="3">
        <v>46207.570833333331</v>
      </c>
      <c r="BF6" s="3">
        <f t="shared" si="6"/>
        <v>1.6087962940218858E-3</v>
      </c>
      <c r="BG6" s="21">
        <v>48</v>
      </c>
      <c r="BH6" s="3">
        <v>46207.572199074071</v>
      </c>
      <c r="BI6" s="3">
        <f t="shared" si="7"/>
        <v>1.3657407398568466E-3</v>
      </c>
      <c r="BJ6" s="21">
        <v>49</v>
      </c>
      <c r="BK6" s="3">
        <v>46207.574340277781</v>
      </c>
      <c r="BL6" s="3">
        <f t="shared" si="8"/>
        <v>2.1412037094705738E-3</v>
      </c>
      <c r="BM6" s="21">
        <v>50</v>
      </c>
      <c r="BN6" s="3">
        <v>46207.575254629628</v>
      </c>
      <c r="BO6" s="3">
        <f t="shared" si="9"/>
        <v>9.1435184731381014E-4</v>
      </c>
      <c r="BP6" s="21">
        <v>52</v>
      </c>
      <c r="BQ6" s="3">
        <v>46207.576805555553</v>
      </c>
      <c r="BR6" s="3">
        <f t="shared" si="10"/>
        <v>1.5509259246755391E-3</v>
      </c>
      <c r="BS6" s="21">
        <v>51</v>
      </c>
      <c r="BT6" s="3">
        <v>46207.578194444446</v>
      </c>
      <c r="BU6" s="3">
        <f t="shared" si="11"/>
        <v>1.3888888934161514E-3</v>
      </c>
      <c r="BV6" s="21">
        <v>53</v>
      </c>
      <c r="BW6" s="3">
        <v>46207.579988425925</v>
      </c>
      <c r="BX6" s="3">
        <f t="shared" si="12"/>
        <v>1.7939814788405783E-3</v>
      </c>
      <c r="BY6" s="21">
        <v>54</v>
      </c>
      <c r="BZ6" s="3">
        <v>46207.581666666665</v>
      </c>
      <c r="CA6" s="3">
        <f t="shared" si="13"/>
        <v>1.6782407401478849E-3</v>
      </c>
      <c r="CB6" s="21">
        <v>55</v>
      </c>
      <c r="CC6" s="3">
        <v>46207.582858796297</v>
      </c>
      <c r="CD6" s="3">
        <f t="shared" si="14"/>
        <v>1.1921296318178065E-3</v>
      </c>
      <c r="CE6" s="21">
        <v>56</v>
      </c>
      <c r="CF6" s="3">
        <v>46207.584293981483</v>
      </c>
      <c r="CG6" s="3">
        <f t="shared" si="15"/>
        <v>1.4351851859828457E-3</v>
      </c>
      <c r="CH6" s="21">
        <v>57</v>
      </c>
      <c r="CI6" s="3">
        <v>46207.585949074077</v>
      </c>
      <c r="CJ6" s="3">
        <f t="shared" si="16"/>
        <v>1.6550925938645378E-3</v>
      </c>
      <c r="CK6" s="21">
        <v>58</v>
      </c>
      <c r="CL6" s="3">
        <v>46207.586793981478</v>
      </c>
      <c r="CM6" s="3">
        <f t="shared" si="17"/>
        <v>8.4490740118781105E-4</v>
      </c>
      <c r="CN6" s="21">
        <v>59</v>
      </c>
      <c r="CO6" s="3">
        <v>46207.587731481479</v>
      </c>
      <c r="CP6" s="3">
        <f t="shared" si="18"/>
        <v>9.3750000087311491E-4</v>
      </c>
      <c r="CQ6" s="21">
        <v>60</v>
      </c>
      <c r="CR6" s="3">
        <v>46207.58929398148</v>
      </c>
      <c r="CS6" s="3">
        <f t="shared" si="19"/>
        <v>1.5625000014551915E-3</v>
      </c>
      <c r="CT6" s="21">
        <v>60</v>
      </c>
      <c r="CU6" s="3">
        <v>46207.58934027778</v>
      </c>
      <c r="CV6" s="3">
        <f>CU6-CR6</f>
        <v>4.6296299842651933E-5</v>
      </c>
      <c r="CW6" s="21">
        <v>61</v>
      </c>
      <c r="CX6" s="3">
        <v>46207.590185185189</v>
      </c>
      <c r="CY6" s="3">
        <f>CX6-CU6</f>
        <v>8.4490740846376866E-4</v>
      </c>
      <c r="CZ6" s="21">
        <v>62</v>
      </c>
      <c r="DA6" s="3">
        <v>46207.591643518521</v>
      </c>
      <c r="DB6" s="3">
        <f>DA6-CX6</f>
        <v>1.4583333322661929E-3</v>
      </c>
      <c r="DC6" s="21">
        <v>240</v>
      </c>
      <c r="DD6" s="3">
        <v>46207.592106481483</v>
      </c>
      <c r="DE6" s="3">
        <f>DD6-DA6</f>
        <v>4.6296296204673126E-4</v>
      </c>
    </row>
    <row r="7" spans="1:109" x14ac:dyDescent="0.25">
      <c r="A7">
        <v>6</v>
      </c>
      <c r="B7" t="s">
        <v>31</v>
      </c>
      <c r="C7" s="5" t="s">
        <v>68</v>
      </c>
      <c r="D7" s="5" t="s">
        <v>12</v>
      </c>
      <c r="E7" s="5" t="s">
        <v>13</v>
      </c>
      <c r="F7" s="16">
        <v>241</v>
      </c>
      <c r="G7" s="3">
        <v>46207.568055555559</v>
      </c>
      <c r="H7" s="16">
        <v>31</v>
      </c>
      <c r="I7" s="3">
        <v>46207.568703703706</v>
      </c>
      <c r="J7" s="3">
        <f>I7-G7</f>
        <v>6.4814814686542377E-4</v>
      </c>
      <c r="K7" s="16">
        <v>32</v>
      </c>
      <c r="L7" s="3">
        <v>46207.570173611108</v>
      </c>
      <c r="M7" s="3">
        <f>L7-I7</f>
        <v>1.4699074017698877E-3</v>
      </c>
      <c r="N7" s="16">
        <v>33</v>
      </c>
      <c r="O7" s="3">
        <v>46207.571203703701</v>
      </c>
      <c r="P7" s="3">
        <f>O7-L7</f>
        <v>1.0300925932824612E-3</v>
      </c>
      <c r="Q7" s="16">
        <v>34</v>
      </c>
      <c r="R7" s="3">
        <v>46207.572141203702</v>
      </c>
      <c r="S7" s="3">
        <f>R7-O7</f>
        <v>9.3750000087311491E-4</v>
      </c>
      <c r="T7" s="16">
        <v>35</v>
      </c>
      <c r="U7" s="3">
        <v>46207.573275462964</v>
      </c>
      <c r="V7" s="3">
        <f>U7-R7</f>
        <v>1.1342592624714598E-3</v>
      </c>
      <c r="W7" s="16">
        <v>36</v>
      </c>
      <c r="X7" s="3">
        <v>46207.574780092589</v>
      </c>
      <c r="Y7" s="3">
        <f>X7-U7</f>
        <v>1.5046296248328872E-3</v>
      </c>
      <c r="Z7" s="16">
        <v>37</v>
      </c>
      <c r="AA7" s="3">
        <v>46207.576261574075</v>
      </c>
      <c r="AB7" s="3">
        <f>AA7-X7</f>
        <v>1.4814814858254977E-3</v>
      </c>
      <c r="AC7" s="16">
        <v>38</v>
      </c>
      <c r="AD7" s="3">
        <v>46207.577361111114</v>
      </c>
      <c r="AE7" s="3">
        <f>AD7-AA7</f>
        <v>1.0995370394084603E-3</v>
      </c>
      <c r="AF7" s="16">
        <v>39</v>
      </c>
      <c r="AG7" s="3">
        <v>46207.57885416667</v>
      </c>
      <c r="AH7" s="3">
        <f>AG7-AD7</f>
        <v>1.4930555553291924E-3</v>
      </c>
      <c r="AI7" s="16">
        <v>40</v>
      </c>
      <c r="AJ7" s="3">
        <v>46207.57953703704</v>
      </c>
      <c r="AK7" s="3">
        <f>AJ7-AG7</f>
        <v>6.8287036992842332E-4</v>
      </c>
      <c r="AL7" s="16">
        <v>41</v>
      </c>
      <c r="AM7" s="3">
        <v>46207.581678240742</v>
      </c>
      <c r="AN7" s="3">
        <f t="shared" si="0"/>
        <v>2.1412037021946162E-3</v>
      </c>
      <c r="AO7" s="16">
        <v>42</v>
      </c>
      <c r="AP7" s="3">
        <v>46207.583796296298</v>
      </c>
      <c r="AQ7" s="3">
        <f t="shared" si="1"/>
        <v>2.118055555911269E-3</v>
      </c>
      <c r="AR7" s="16">
        <v>43</v>
      </c>
      <c r="AS7" s="3">
        <v>46207.585138888891</v>
      </c>
      <c r="AT7" s="3">
        <f t="shared" si="2"/>
        <v>1.3425925935734995E-3</v>
      </c>
      <c r="AU7" s="21">
        <v>44</v>
      </c>
      <c r="AV7" s="3">
        <v>46207.586261574077</v>
      </c>
      <c r="AW7" s="3">
        <f t="shared" si="3"/>
        <v>1.1226851856918074E-3</v>
      </c>
      <c r="AX7" s="21">
        <v>45</v>
      </c>
      <c r="AY7" s="3">
        <v>46207.591053240743</v>
      </c>
      <c r="AZ7" s="3">
        <f t="shared" si="4"/>
        <v>4.7916666662786156E-3</v>
      </c>
      <c r="BA7" s="21">
        <v>46</v>
      </c>
      <c r="BB7" s="3">
        <v>46207.593784722223</v>
      </c>
      <c r="BC7" s="3">
        <f t="shared" si="5"/>
        <v>2.7314814797136933E-3</v>
      </c>
      <c r="BD7" s="21">
        <v>47</v>
      </c>
      <c r="BE7" s="3">
        <v>46207.594606481478</v>
      </c>
      <c r="BF7" s="3">
        <f t="shared" si="6"/>
        <v>8.2175925490446389E-4</v>
      </c>
      <c r="BG7" s="21">
        <v>48</v>
      </c>
      <c r="BH7" s="3">
        <v>46207.596018518518</v>
      </c>
      <c r="BI7" s="3">
        <f t="shared" si="7"/>
        <v>1.4120370396994986E-3</v>
      </c>
      <c r="BJ7" s="21">
        <v>49</v>
      </c>
      <c r="BK7" s="3">
        <v>46207.598935185182</v>
      </c>
      <c r="BL7" s="3">
        <f t="shared" si="8"/>
        <v>2.9166666645323858E-3</v>
      </c>
      <c r="BM7" s="21">
        <v>50</v>
      </c>
      <c r="BN7" s="3">
        <v>46207.599722222221</v>
      </c>
      <c r="BO7" s="3">
        <f t="shared" si="9"/>
        <v>7.8703703911742195E-4</v>
      </c>
      <c r="BP7" s="21">
        <v>52</v>
      </c>
      <c r="BQ7" s="3">
        <v>46207.601377314815</v>
      </c>
      <c r="BR7" s="3">
        <f t="shared" si="10"/>
        <v>1.6550925938645378E-3</v>
      </c>
      <c r="BS7" s="21">
        <v>51</v>
      </c>
      <c r="BT7" s="3">
        <v>46207.602824074071</v>
      </c>
      <c r="BU7" s="3">
        <f t="shared" si="11"/>
        <v>1.4467592554865405E-3</v>
      </c>
      <c r="BV7" s="21">
        <v>53</v>
      </c>
      <c r="BW7" s="3">
        <v>46207.604849537034</v>
      </c>
      <c r="BX7" s="3">
        <f t="shared" si="12"/>
        <v>2.0254629635019228E-3</v>
      </c>
      <c r="BY7" s="21">
        <v>54</v>
      </c>
      <c r="BZ7" s="3">
        <v>46207.606608796297</v>
      </c>
      <c r="CA7" s="3">
        <f t="shared" si="13"/>
        <v>1.7592592630535364E-3</v>
      </c>
      <c r="CB7" s="21">
        <v>55</v>
      </c>
      <c r="CC7" s="3">
        <v>46207.608113425929</v>
      </c>
      <c r="CD7" s="3">
        <f t="shared" si="14"/>
        <v>1.5046296321088448E-3</v>
      </c>
      <c r="CE7" s="21">
        <v>56</v>
      </c>
      <c r="CF7" s="3">
        <v>46207.611504629633</v>
      </c>
      <c r="CG7" s="3">
        <f t="shared" si="15"/>
        <v>3.3912037033587694E-3</v>
      </c>
      <c r="CH7" s="21">
        <v>57</v>
      </c>
      <c r="CI7" s="3">
        <v>46207.613541666666</v>
      </c>
      <c r="CJ7" s="3">
        <f t="shared" si="16"/>
        <v>2.0370370330056176E-3</v>
      </c>
      <c r="CK7" s="21">
        <v>58</v>
      </c>
      <c r="CL7" s="3">
        <v>46207.614548611113</v>
      </c>
      <c r="CM7" s="3">
        <f t="shared" si="17"/>
        <v>1.006944446999114E-3</v>
      </c>
      <c r="CN7" s="21">
        <v>59</v>
      </c>
      <c r="CO7" s="3">
        <v>46207.615347222221</v>
      </c>
      <c r="CP7" s="3">
        <f t="shared" si="18"/>
        <v>7.9861110862111673E-4</v>
      </c>
      <c r="CQ7" s="21">
        <v>60</v>
      </c>
      <c r="CR7" s="3">
        <v>46207.616886574076</v>
      </c>
      <c r="CS7" s="3">
        <f t="shared" si="19"/>
        <v>1.5393518551718444E-3</v>
      </c>
      <c r="CT7" s="21">
        <v>61</v>
      </c>
      <c r="CU7" s="3">
        <v>46207.617928240739</v>
      </c>
      <c r="CV7" s="3">
        <f>CU7-CR7</f>
        <v>1.0416666627861559E-3</v>
      </c>
      <c r="CW7" s="21">
        <v>62</v>
      </c>
      <c r="CX7" s="3">
        <v>46207.619513888887</v>
      </c>
      <c r="CY7" s="3">
        <f>CX7-CU7</f>
        <v>1.5856481477385387E-3</v>
      </c>
      <c r="CZ7" s="21">
        <v>240</v>
      </c>
      <c r="DA7" s="3">
        <v>46207.620254629626</v>
      </c>
      <c r="DB7" s="3">
        <f>DA7-CX7</f>
        <v>7.4074073927477002E-4</v>
      </c>
    </row>
    <row r="8" spans="1:109" x14ac:dyDescent="0.25">
      <c r="A8">
        <v>7</v>
      </c>
      <c r="B8" t="s">
        <v>42</v>
      </c>
      <c r="C8" s="5" t="s">
        <v>72</v>
      </c>
      <c r="D8" s="5" t="s">
        <v>12</v>
      </c>
      <c r="E8" s="5" t="s">
        <v>13</v>
      </c>
      <c r="F8" s="16">
        <v>241</v>
      </c>
      <c r="G8" s="3">
        <v>46207.5155787037</v>
      </c>
      <c r="H8" s="16">
        <v>31</v>
      </c>
      <c r="I8" s="3">
        <v>46207.516250000001</v>
      </c>
      <c r="J8" s="3">
        <f>I8-G8</f>
        <v>6.7129630042472854E-4</v>
      </c>
      <c r="K8" s="16">
        <v>32</v>
      </c>
      <c r="L8" s="3">
        <v>46207.520069444443</v>
      </c>
      <c r="M8" s="3">
        <f>L8-I8</f>
        <v>3.8194444423425011E-3</v>
      </c>
      <c r="N8" s="16">
        <v>33</v>
      </c>
      <c r="O8" s="3">
        <v>46207.521585648145</v>
      </c>
      <c r="P8" s="3">
        <f>O8-L8</f>
        <v>1.5162037016125396E-3</v>
      </c>
      <c r="Q8" s="16">
        <v>34</v>
      </c>
      <c r="R8" s="3">
        <v>46207.522592592592</v>
      </c>
      <c r="S8" s="3">
        <f>R8-O8</f>
        <v>1.006944446999114E-3</v>
      </c>
      <c r="T8" s="16">
        <v>35</v>
      </c>
      <c r="U8" s="3">
        <v>46207.526724537034</v>
      </c>
      <c r="V8" s="3">
        <f>U8-R8</f>
        <v>4.1319444426335394E-3</v>
      </c>
      <c r="W8" s="16">
        <v>36</v>
      </c>
      <c r="X8" s="3">
        <v>46207.528703703705</v>
      </c>
      <c r="Y8" s="3">
        <f>X8-U8</f>
        <v>1.9791666709352285E-3</v>
      </c>
      <c r="Z8" s="16">
        <v>37</v>
      </c>
      <c r="AA8" s="3">
        <v>46207.530428240738</v>
      </c>
      <c r="AB8" s="3">
        <f>AA8-X8</f>
        <v>1.7245370327145793E-3</v>
      </c>
      <c r="AC8" s="16">
        <v>38</v>
      </c>
      <c r="AD8" s="3">
        <v>46207.531759259262</v>
      </c>
      <c r="AE8" s="3">
        <f>AD8-AA8</f>
        <v>1.3310185240698047E-3</v>
      </c>
      <c r="AF8" s="16">
        <v>39</v>
      </c>
      <c r="AG8" s="3">
        <v>46207.532986111109</v>
      </c>
      <c r="AH8" s="3">
        <f>AG8-AD8</f>
        <v>1.2268518476048484E-3</v>
      </c>
      <c r="AI8" s="16">
        <v>40</v>
      </c>
      <c r="AJ8" s="3">
        <v>46207.534189814818</v>
      </c>
      <c r="AK8" s="3">
        <f>AJ8-AG8</f>
        <v>1.2037037085974589E-3</v>
      </c>
      <c r="AL8" s="16">
        <v>41</v>
      </c>
      <c r="AM8" s="3">
        <v>46207.540277777778</v>
      </c>
      <c r="AN8" s="3">
        <f t="shared" si="0"/>
        <v>6.0879629600094631E-3</v>
      </c>
      <c r="AO8" s="16">
        <v>42</v>
      </c>
      <c r="AP8" s="3">
        <v>46207.54184027778</v>
      </c>
      <c r="AQ8" s="3">
        <f t="shared" si="1"/>
        <v>1.5625000014551915E-3</v>
      </c>
      <c r="AR8" s="16">
        <v>43</v>
      </c>
      <c r="AS8" s="3">
        <v>46207.544791666667</v>
      </c>
      <c r="AT8" s="3">
        <f t="shared" si="2"/>
        <v>2.9513888875953853E-3</v>
      </c>
      <c r="AU8" s="21">
        <v>44</v>
      </c>
      <c r="AV8" s="3">
        <v>46207.54583333333</v>
      </c>
      <c r="AW8" s="3">
        <f t="shared" si="3"/>
        <v>1.0416666627861559E-3</v>
      </c>
      <c r="AX8" s="21">
        <v>45</v>
      </c>
      <c r="AY8" s="3">
        <v>46207.549930555557</v>
      </c>
      <c r="AZ8" s="3">
        <f t="shared" si="4"/>
        <v>4.0972222268464975E-3</v>
      </c>
      <c r="BA8" s="21">
        <v>46</v>
      </c>
      <c r="BB8" s="3">
        <v>46207.55259259259</v>
      </c>
      <c r="BC8" s="3">
        <f t="shared" si="5"/>
        <v>2.6620370335876942E-3</v>
      </c>
      <c r="BD8" s="21">
        <v>47</v>
      </c>
      <c r="BE8" s="3">
        <v>46207.553310185183</v>
      </c>
      <c r="BF8" s="3">
        <f t="shared" si="6"/>
        <v>7.1759259299142286E-4</v>
      </c>
      <c r="BG8" s="21">
        <v>48</v>
      </c>
      <c r="BH8" s="3">
        <v>46207.554791666669</v>
      </c>
      <c r="BI8" s="3">
        <f t="shared" si="7"/>
        <v>1.4814814858254977E-3</v>
      </c>
      <c r="BJ8" s="21">
        <v>49</v>
      </c>
      <c r="BK8" s="3">
        <v>46207.556851851848</v>
      </c>
      <c r="BL8" s="3">
        <f t="shared" si="8"/>
        <v>2.0601851792889647E-3</v>
      </c>
      <c r="BM8" s="21">
        <v>50</v>
      </c>
      <c r="BN8" s="3">
        <v>46207.557743055557</v>
      </c>
      <c r="BO8" s="3">
        <f t="shared" si="9"/>
        <v>8.9120370830642059E-4</v>
      </c>
      <c r="BP8" s="21">
        <v>52</v>
      </c>
      <c r="BQ8" s="3">
        <v>46207.559386574074</v>
      </c>
      <c r="BR8" s="3">
        <f t="shared" si="10"/>
        <v>1.6435185170848854E-3</v>
      </c>
      <c r="BS8" s="21">
        <v>51</v>
      </c>
      <c r="BT8" s="3">
        <v>46207.561018518521</v>
      </c>
      <c r="BU8" s="3">
        <f t="shared" si="11"/>
        <v>1.6319444475811906E-3</v>
      </c>
      <c r="BV8" s="21">
        <v>53</v>
      </c>
      <c r="BW8" s="3">
        <v>46207.562754629631</v>
      </c>
      <c r="BX8" s="3">
        <f t="shared" si="12"/>
        <v>1.7361111094942316E-3</v>
      </c>
      <c r="BY8" s="21">
        <v>54</v>
      </c>
      <c r="BZ8" s="3">
        <v>46207.564328703702</v>
      </c>
      <c r="CA8" s="3">
        <f t="shared" si="13"/>
        <v>1.5740740709588863E-3</v>
      </c>
      <c r="CB8" s="21">
        <v>55</v>
      </c>
      <c r="CC8" s="3">
        <v>46207.565694444442</v>
      </c>
      <c r="CD8" s="3">
        <f t="shared" si="14"/>
        <v>1.3657407398568466E-3</v>
      </c>
      <c r="CE8" s="21">
        <v>56</v>
      </c>
      <c r="CF8" s="3">
        <v>46207.567013888889</v>
      </c>
      <c r="CG8" s="3">
        <f t="shared" si="15"/>
        <v>1.3194444472901523E-3</v>
      </c>
      <c r="CH8" s="21">
        <v>57</v>
      </c>
      <c r="CI8" s="3">
        <v>46207.568784722222</v>
      </c>
      <c r="CJ8" s="3">
        <f t="shared" si="16"/>
        <v>1.7708333325572312E-3</v>
      </c>
      <c r="CK8" s="21">
        <v>58</v>
      </c>
      <c r="CL8" s="3">
        <v>46207.56962962963</v>
      </c>
      <c r="CM8" s="3">
        <f t="shared" si="17"/>
        <v>8.4490740846376866E-4</v>
      </c>
      <c r="CN8" s="21">
        <v>59</v>
      </c>
      <c r="CO8" s="3">
        <v>46207.570370370369</v>
      </c>
      <c r="CP8" s="3">
        <f t="shared" si="18"/>
        <v>7.4074073927477002E-4</v>
      </c>
      <c r="CQ8" s="21">
        <v>60</v>
      </c>
      <c r="CR8" s="3">
        <v>46207.571909722225</v>
      </c>
      <c r="CS8" s="3">
        <f t="shared" si="19"/>
        <v>1.5393518551718444E-3</v>
      </c>
      <c r="CT8" s="21">
        <v>61</v>
      </c>
      <c r="CU8" s="3">
        <v>46207.572789351849</v>
      </c>
      <c r="CV8" s="3">
        <f>CU8-CR8</f>
        <v>8.7962962425081059E-4</v>
      </c>
      <c r="CW8" s="21">
        <v>62</v>
      </c>
      <c r="CX8" s="3">
        <v>46207.57435185185</v>
      </c>
      <c r="CY8" s="3">
        <f>CX8-CU8</f>
        <v>1.5625000014551915E-3</v>
      </c>
      <c r="CZ8" s="21">
        <v>240</v>
      </c>
      <c r="DA8" s="3">
        <v>46207.574918981481</v>
      </c>
      <c r="DB8" s="3">
        <f>DA8-CX8</f>
        <v>5.671296312357299E-4</v>
      </c>
    </row>
    <row r="9" spans="1:109" x14ac:dyDescent="0.25">
      <c r="A9">
        <v>8</v>
      </c>
      <c r="B9" t="s">
        <v>54</v>
      </c>
      <c r="C9" s="5" t="s">
        <v>77</v>
      </c>
      <c r="D9" s="5" t="s">
        <v>12</v>
      </c>
      <c r="E9" s="5" t="s">
        <v>13</v>
      </c>
      <c r="F9" s="16">
        <v>241</v>
      </c>
      <c r="G9" s="3">
        <v>46207.508136574077</v>
      </c>
      <c r="H9" s="16">
        <v>31</v>
      </c>
      <c r="I9" s="3">
        <v>46207.508946759262</v>
      </c>
      <c r="J9" s="3">
        <f>I9-G9</f>
        <v>8.1018518540076911E-4</v>
      </c>
      <c r="K9" s="16">
        <v>32</v>
      </c>
      <c r="L9" s="3">
        <v>46207.510995370372</v>
      </c>
      <c r="M9" s="3">
        <f>L9-I9</f>
        <v>2.0486111097852699E-3</v>
      </c>
      <c r="N9" s="16">
        <v>33</v>
      </c>
      <c r="O9" s="3">
        <v>46207.512280092589</v>
      </c>
      <c r="P9" s="3">
        <f>O9-L9</f>
        <v>1.2847222169511952E-3</v>
      </c>
      <c r="Q9" s="16">
        <v>34</v>
      </c>
      <c r="R9" s="3">
        <v>46207.513240740744</v>
      </c>
      <c r="S9" s="3">
        <f>R9-O9</f>
        <v>9.6064815443241969E-4</v>
      </c>
      <c r="T9" s="16">
        <v>35</v>
      </c>
      <c r="U9" s="3">
        <v>46207.516342592593</v>
      </c>
      <c r="V9" s="3">
        <f>U9-R9</f>
        <v>3.1018518493510783E-3</v>
      </c>
      <c r="W9" s="16">
        <v>36</v>
      </c>
      <c r="X9" s="3">
        <v>46207.517685185187</v>
      </c>
      <c r="Y9" s="3">
        <f>X9-U9</f>
        <v>1.3425925935734995E-3</v>
      </c>
      <c r="Z9" s="16">
        <v>37</v>
      </c>
      <c r="AA9" s="3">
        <v>46207.51939814815</v>
      </c>
      <c r="AB9" s="3">
        <f>AA9-X9</f>
        <v>1.7129629632108845E-3</v>
      </c>
      <c r="AC9" s="16">
        <v>38</v>
      </c>
      <c r="AD9" s="3">
        <v>46207.520787037036</v>
      </c>
      <c r="AE9" s="3">
        <f>AD9-AA9</f>
        <v>1.3888888861401938E-3</v>
      </c>
      <c r="AF9" s="16">
        <v>39</v>
      </c>
      <c r="AG9" s="3">
        <v>46207.52202546296</v>
      </c>
      <c r="AH9" s="3">
        <f>AG9-AD9</f>
        <v>1.2384259243845008E-3</v>
      </c>
      <c r="AI9" s="16">
        <v>40</v>
      </c>
      <c r="AJ9" s="3">
        <v>46207.523113425923</v>
      </c>
      <c r="AK9" s="3">
        <f>AJ9-AG9</f>
        <v>1.0879629626288079E-3</v>
      </c>
      <c r="AL9" s="16">
        <v>41</v>
      </c>
      <c r="AM9" s="3">
        <v>46207.525023148148</v>
      </c>
      <c r="AN9" s="3">
        <f t="shared" si="0"/>
        <v>1.9097222248092294E-3</v>
      </c>
      <c r="AO9" s="16">
        <v>42</v>
      </c>
      <c r="AP9" s="3">
        <v>46207.529004629629</v>
      </c>
      <c r="AQ9" s="3">
        <f t="shared" si="1"/>
        <v>3.9814814808778465E-3</v>
      </c>
      <c r="AR9" s="16">
        <v>43</v>
      </c>
      <c r="AS9" s="3">
        <v>46207.530821759261</v>
      </c>
      <c r="AT9" s="3">
        <f t="shared" si="2"/>
        <v>1.8171296323998831E-3</v>
      </c>
      <c r="AU9" s="21">
        <v>44</v>
      </c>
      <c r="AV9" s="3">
        <v>46207.531805555554</v>
      </c>
      <c r="AW9" s="3">
        <f t="shared" si="3"/>
        <v>9.8379629343980923E-4</v>
      </c>
      <c r="AX9" s="21">
        <v>45</v>
      </c>
      <c r="AY9" s="3">
        <v>46207.537708333337</v>
      </c>
      <c r="AZ9" s="3">
        <f t="shared" si="4"/>
        <v>5.9027777824667282E-3</v>
      </c>
      <c r="BA9" s="21">
        <v>46</v>
      </c>
      <c r="BB9" s="3">
        <v>46207.540381944447</v>
      </c>
      <c r="BC9" s="3">
        <f t="shared" si="5"/>
        <v>2.6736111103673466E-3</v>
      </c>
      <c r="BD9" s="21">
        <v>47</v>
      </c>
      <c r="BE9" s="3">
        <v>46207.54173611111</v>
      </c>
      <c r="BF9" s="3">
        <f t="shared" si="6"/>
        <v>1.3541666630771942E-3</v>
      </c>
      <c r="BG9" s="21">
        <v>48</v>
      </c>
      <c r="BH9" s="3">
        <v>46207.544895833336</v>
      </c>
      <c r="BI9" s="3">
        <f t="shared" si="7"/>
        <v>3.1597222259733826E-3</v>
      </c>
      <c r="BJ9" s="21">
        <v>49</v>
      </c>
      <c r="BK9" s="3">
        <v>46207.547233796293</v>
      </c>
      <c r="BL9" s="3">
        <f t="shared" si="8"/>
        <v>2.3379629565170035E-3</v>
      </c>
      <c r="BM9" s="21">
        <v>50</v>
      </c>
      <c r="BN9" s="3">
        <v>46207.548379629632</v>
      </c>
      <c r="BO9" s="3">
        <f t="shared" si="9"/>
        <v>1.1458333392511122E-3</v>
      </c>
      <c r="BP9" s="21">
        <v>52</v>
      </c>
      <c r="BQ9" s="3">
        <v>46207.550023148149</v>
      </c>
      <c r="BR9" s="3">
        <f t="shared" si="10"/>
        <v>1.6435185170848854E-3</v>
      </c>
      <c r="BS9" s="21">
        <v>51</v>
      </c>
      <c r="BT9" s="3">
        <v>46207.551423611112</v>
      </c>
      <c r="BU9" s="3">
        <f t="shared" si="11"/>
        <v>1.4004629629198462E-3</v>
      </c>
      <c r="BV9" s="21">
        <v>53</v>
      </c>
      <c r="BW9" s="3">
        <v>46207.553472222222</v>
      </c>
      <c r="BX9" s="3">
        <f t="shared" si="12"/>
        <v>2.0486111097852699E-3</v>
      </c>
      <c r="BY9" s="21">
        <v>54</v>
      </c>
      <c r="BZ9" s="3">
        <v>46207.555196759262</v>
      </c>
      <c r="CA9" s="3">
        <f t="shared" si="13"/>
        <v>1.7245370399905369E-3</v>
      </c>
      <c r="CB9" s="21">
        <v>55</v>
      </c>
      <c r="CC9" s="3">
        <v>46207.557013888887</v>
      </c>
      <c r="CD9" s="3">
        <f t="shared" si="14"/>
        <v>1.8171296251239255E-3</v>
      </c>
      <c r="CE9" s="21">
        <v>56</v>
      </c>
      <c r="CF9" s="3">
        <v>46207.559236111112</v>
      </c>
      <c r="CG9" s="3">
        <f t="shared" si="15"/>
        <v>2.2222222251002677E-3</v>
      </c>
      <c r="CH9" s="21">
        <v>57</v>
      </c>
      <c r="CI9" s="3">
        <v>46207.561041666668</v>
      </c>
      <c r="CJ9" s="3">
        <f t="shared" si="16"/>
        <v>1.8055555556202307E-3</v>
      </c>
      <c r="CK9" s="21">
        <v>58</v>
      </c>
      <c r="CL9" s="3">
        <v>46207.562777777777</v>
      </c>
      <c r="CM9" s="3">
        <f t="shared" si="17"/>
        <v>1.7361111094942316E-3</v>
      </c>
      <c r="CN9" s="21">
        <v>59</v>
      </c>
      <c r="CO9" s="3">
        <v>46207.564097222225</v>
      </c>
      <c r="CP9" s="3">
        <f t="shared" si="18"/>
        <v>1.3194444472901523E-3</v>
      </c>
      <c r="CQ9" s="21">
        <v>60</v>
      </c>
      <c r="CR9" s="3">
        <v>46207.565763888888</v>
      </c>
      <c r="CS9" s="3">
        <f t="shared" si="19"/>
        <v>1.6666666633682325E-3</v>
      </c>
      <c r="CT9" s="21">
        <v>61</v>
      </c>
      <c r="CU9" s="3">
        <v>46207.56658564815</v>
      </c>
      <c r="CV9" s="3">
        <f>CU9-CR9</f>
        <v>8.217592621804215E-4</v>
      </c>
      <c r="CW9" s="21">
        <v>62</v>
      </c>
      <c r="CX9" s="3">
        <v>46207.569537037038</v>
      </c>
      <c r="CY9" s="3">
        <f>CX9-CU9</f>
        <v>2.9513888875953853E-3</v>
      </c>
      <c r="CZ9" s="21">
        <v>240</v>
      </c>
      <c r="DA9" s="3">
        <v>46207.570127314815</v>
      </c>
      <c r="DB9" s="3">
        <f>DA9-CX9</f>
        <v>5.9027777751907706E-4</v>
      </c>
    </row>
    <row r="10" spans="1:109" x14ac:dyDescent="0.25">
      <c r="A10">
        <v>9</v>
      </c>
      <c r="B10" t="s">
        <v>32</v>
      </c>
      <c r="C10" s="5" t="s">
        <v>69</v>
      </c>
      <c r="D10" s="5" t="s">
        <v>12</v>
      </c>
      <c r="E10" s="5" t="s">
        <v>13</v>
      </c>
      <c r="F10" s="16">
        <v>241</v>
      </c>
      <c r="G10" s="3">
        <v>46207.52988425926</v>
      </c>
      <c r="H10" s="16">
        <v>31</v>
      </c>
      <c r="I10" s="3">
        <v>46207.530659722222</v>
      </c>
      <c r="J10" s="3">
        <f>I10-G10</f>
        <v>7.7546296233776957E-4</v>
      </c>
      <c r="K10" s="16">
        <v>32</v>
      </c>
      <c r="L10" s="3">
        <v>46207.535405092596</v>
      </c>
      <c r="M10" s="3">
        <f>L10-I10</f>
        <v>4.7453703737119213E-3</v>
      </c>
      <c r="N10" s="16">
        <v>33</v>
      </c>
      <c r="O10" s="3">
        <v>46207.538530092592</v>
      </c>
      <c r="P10" s="3">
        <f>O10-L10</f>
        <v>3.1249999956344254E-3</v>
      </c>
      <c r="Q10" s="16">
        <v>34</v>
      </c>
      <c r="R10" s="3">
        <v>46207.539606481485</v>
      </c>
      <c r="S10" s="3">
        <f>R10-O10</f>
        <v>1.0763888931251131E-3</v>
      </c>
      <c r="T10" s="16">
        <v>35</v>
      </c>
      <c r="U10" s="3">
        <v>46207.541145833333</v>
      </c>
      <c r="V10" s="3">
        <f>U10-R10</f>
        <v>1.5393518478958867E-3</v>
      </c>
      <c r="W10" s="16">
        <v>36</v>
      </c>
      <c r="X10" s="3">
        <v>46207.54310185185</v>
      </c>
      <c r="Y10" s="3">
        <f>X10-U10</f>
        <v>1.9560185173759237E-3</v>
      </c>
      <c r="Z10" s="16">
        <v>37</v>
      </c>
      <c r="AA10" s="3">
        <v>46207.544942129629</v>
      </c>
      <c r="AB10" s="3">
        <f>AA10-X10</f>
        <v>1.8402777786832303E-3</v>
      </c>
      <c r="AC10" s="16">
        <v>38</v>
      </c>
      <c r="AD10" s="3">
        <v>46207.546342592592</v>
      </c>
      <c r="AE10" s="3">
        <f>AD10-AA10</f>
        <v>1.4004629629198462E-3</v>
      </c>
      <c r="AF10" s="16">
        <v>39</v>
      </c>
      <c r="AG10" s="3">
        <v>46207.54791666667</v>
      </c>
      <c r="AH10" s="3">
        <f>AG10-AD10</f>
        <v>1.5740740782348439E-3</v>
      </c>
      <c r="AI10" s="16">
        <v>40</v>
      </c>
      <c r="AJ10" s="3">
        <v>46207.549120370371</v>
      </c>
      <c r="AK10" s="3">
        <f>AJ10-AG10</f>
        <v>1.2037037013215013E-3</v>
      </c>
      <c r="AL10" s="16">
        <v>41</v>
      </c>
      <c r="AM10" s="3">
        <v>46207.553124999999</v>
      </c>
      <c r="AN10" s="3">
        <f t="shared" si="0"/>
        <v>4.0046296271611936E-3</v>
      </c>
      <c r="AO10" s="16">
        <v>42</v>
      </c>
      <c r="AP10" s="3">
        <v>46207.554872685185</v>
      </c>
      <c r="AQ10" s="3">
        <f t="shared" si="1"/>
        <v>1.747685186273884E-3</v>
      </c>
      <c r="AR10" s="16">
        <v>43</v>
      </c>
      <c r="AS10" s="3">
        <v>46207.556956018518</v>
      </c>
      <c r="AT10" s="3">
        <f t="shared" si="2"/>
        <v>2.0833333328482695E-3</v>
      </c>
      <c r="AU10" s="21">
        <v>44</v>
      </c>
      <c r="AV10" s="3">
        <v>46207.558495370373</v>
      </c>
      <c r="AW10" s="3">
        <f t="shared" si="3"/>
        <v>1.5393518551718444E-3</v>
      </c>
      <c r="AX10" s="21">
        <v>45</v>
      </c>
      <c r="AY10" s="3">
        <v>46207.563900462963</v>
      </c>
      <c r="AZ10" s="3">
        <f t="shared" si="4"/>
        <v>5.4050925900810398E-3</v>
      </c>
      <c r="BA10" s="21">
        <v>46</v>
      </c>
      <c r="BB10" s="3">
        <v>46207.566770833335</v>
      </c>
      <c r="BC10" s="3">
        <f t="shared" si="5"/>
        <v>2.8703703719656914E-3</v>
      </c>
      <c r="BD10" s="21">
        <v>47</v>
      </c>
      <c r="BE10" s="3">
        <v>46207.567430555559</v>
      </c>
      <c r="BF10" s="3">
        <f t="shared" si="6"/>
        <v>6.5972222364507616E-4</v>
      </c>
      <c r="BG10" s="21">
        <v>48</v>
      </c>
      <c r="BH10" s="3">
        <v>46207.568958333337</v>
      </c>
      <c r="BI10" s="3">
        <f t="shared" si="7"/>
        <v>1.527777778392192E-3</v>
      </c>
      <c r="BJ10" s="21">
        <v>49</v>
      </c>
      <c r="BK10" s="3">
        <v>46207.573483796295</v>
      </c>
      <c r="BL10" s="3">
        <f t="shared" si="8"/>
        <v>4.5254629585542716E-3</v>
      </c>
      <c r="BM10" s="21">
        <v>50</v>
      </c>
      <c r="BN10" s="3">
        <v>46207.574490740742</v>
      </c>
      <c r="BO10" s="3">
        <f t="shared" si="9"/>
        <v>1.006944446999114E-3</v>
      </c>
      <c r="BP10" s="21">
        <v>52</v>
      </c>
      <c r="BQ10" s="3">
        <v>46207.57613425926</v>
      </c>
      <c r="BR10" s="3">
        <f t="shared" si="10"/>
        <v>1.6435185170848854E-3</v>
      </c>
      <c r="BS10" s="21">
        <v>51</v>
      </c>
      <c r="BT10" s="3">
        <v>46207.577696759261</v>
      </c>
      <c r="BU10" s="3">
        <f t="shared" si="11"/>
        <v>1.5625000014551915E-3</v>
      </c>
      <c r="BV10" s="21">
        <v>53</v>
      </c>
      <c r="BW10" s="3">
        <v>46207.579918981479</v>
      </c>
      <c r="BX10" s="3">
        <f t="shared" si="12"/>
        <v>2.2222222178243101E-3</v>
      </c>
      <c r="BY10" s="21">
        <v>54</v>
      </c>
      <c r="BZ10" s="3">
        <v>46207.581458333334</v>
      </c>
      <c r="CA10" s="3">
        <f t="shared" si="13"/>
        <v>1.5393518551718444E-3</v>
      </c>
      <c r="CB10" s="21">
        <v>55</v>
      </c>
      <c r="CC10" s="3">
        <v>46207.582997685182</v>
      </c>
      <c r="CD10" s="3">
        <f t="shared" si="14"/>
        <v>1.5393518478958867E-3</v>
      </c>
      <c r="CE10" s="21">
        <v>56</v>
      </c>
      <c r="CF10" s="3">
        <v>46207.584386574075</v>
      </c>
      <c r="CG10" s="3">
        <f t="shared" si="15"/>
        <v>1.3888888934161514E-3</v>
      </c>
      <c r="CH10" s="21">
        <v>57</v>
      </c>
      <c r="CI10" s="3">
        <v>46207.586030092592</v>
      </c>
      <c r="CJ10" s="3">
        <f t="shared" si="16"/>
        <v>1.6435185170848854E-3</v>
      </c>
      <c r="CK10" s="21">
        <v>58</v>
      </c>
      <c r="CL10" s="3">
        <v>46207.586851851855</v>
      </c>
      <c r="CM10" s="3">
        <f t="shared" si="17"/>
        <v>8.217592621804215E-4</v>
      </c>
      <c r="CN10" s="21">
        <v>59</v>
      </c>
      <c r="CO10" s="3">
        <v>46207.587777777779</v>
      </c>
      <c r="CP10" s="3">
        <f t="shared" si="18"/>
        <v>9.2592592409346253E-4</v>
      </c>
      <c r="CQ10" s="21">
        <v>60</v>
      </c>
      <c r="CR10" s="3">
        <v>46207.589375000003</v>
      </c>
      <c r="CS10" s="3">
        <f t="shared" si="19"/>
        <v>1.5972222245181911E-3</v>
      </c>
      <c r="CT10" s="21">
        <v>61</v>
      </c>
      <c r="CU10" s="3">
        <v>46207.590231481481</v>
      </c>
      <c r="CV10" s="3">
        <f>CU10-CR10</f>
        <v>8.5648147796746343E-4</v>
      </c>
      <c r="CW10" s="21">
        <v>62</v>
      </c>
      <c r="CX10" s="3">
        <v>46207.591689814813</v>
      </c>
      <c r="CY10" s="3">
        <f>CX10-CU10</f>
        <v>1.4583333322661929E-3</v>
      </c>
      <c r="CZ10" s="21">
        <v>240</v>
      </c>
      <c r="DA10" s="3">
        <v>46207.592152777775</v>
      </c>
      <c r="DB10" s="3">
        <f>DA10-CX10</f>
        <v>4.6296296204673126E-4</v>
      </c>
    </row>
    <row r="11" spans="1:109" x14ac:dyDescent="0.25">
      <c r="A11">
        <v>10</v>
      </c>
      <c r="B11" t="s">
        <v>47</v>
      </c>
      <c r="C11" s="5" t="s">
        <v>75</v>
      </c>
      <c r="D11" s="5" t="s">
        <v>12</v>
      </c>
      <c r="E11" s="5" t="s">
        <v>13</v>
      </c>
      <c r="F11" s="16">
        <v>241</v>
      </c>
      <c r="G11" s="3">
        <v>46207.539317129631</v>
      </c>
      <c r="H11" s="16">
        <v>31</v>
      </c>
      <c r="I11" s="3">
        <v>46207.54</v>
      </c>
      <c r="J11" s="3">
        <f>I11-G11</f>
        <v>6.8287036992842332E-4</v>
      </c>
      <c r="K11" s="16">
        <v>32</v>
      </c>
      <c r="L11" s="3">
        <v>46207.541689814818</v>
      </c>
      <c r="M11" s="3">
        <f>L11-I11</f>
        <v>1.6898148169275373E-3</v>
      </c>
      <c r="N11" s="16">
        <v>33</v>
      </c>
      <c r="O11" s="3">
        <v>46207.543090277781</v>
      </c>
      <c r="P11" s="3">
        <f>O11-L11</f>
        <v>1.4004629629198462E-3</v>
      </c>
      <c r="Q11" s="16">
        <v>34</v>
      </c>
      <c r="R11" s="3">
        <v>46207.544131944444</v>
      </c>
      <c r="S11" s="3">
        <f>R11-O11</f>
        <v>1.0416666627861559E-3</v>
      </c>
      <c r="T11" s="16">
        <v>35</v>
      </c>
      <c r="U11" s="3">
        <v>46207.545659722222</v>
      </c>
      <c r="V11" s="3">
        <f>U11-R11</f>
        <v>1.527777778392192E-3</v>
      </c>
      <c r="W11" s="16">
        <v>36</v>
      </c>
      <c r="X11" s="3">
        <v>46207.547824074078</v>
      </c>
      <c r="Y11" s="3">
        <f>X11-U11</f>
        <v>2.164351855753921E-3</v>
      </c>
      <c r="Z11" s="16">
        <v>37</v>
      </c>
      <c r="AA11" s="3">
        <v>46207.549976851849</v>
      </c>
      <c r="AB11" s="3">
        <f>AA11-X11</f>
        <v>2.152777771698311E-3</v>
      </c>
      <c r="AC11" s="16">
        <v>38</v>
      </c>
      <c r="AD11" s="3">
        <v>46207.551215277781</v>
      </c>
      <c r="AE11" s="3">
        <f>AD11-AA11</f>
        <v>1.2384259316604584E-3</v>
      </c>
      <c r="AF11" s="16">
        <v>39</v>
      </c>
      <c r="AG11" s="3">
        <v>46207.552870370368</v>
      </c>
      <c r="AH11" s="3">
        <f>AG11-AD11</f>
        <v>1.6550925865885802E-3</v>
      </c>
      <c r="AI11" s="16">
        <v>40</v>
      </c>
      <c r="AJ11" s="3">
        <v>46207.553854166668</v>
      </c>
      <c r="AK11" s="3">
        <f>AJ11-AG11</f>
        <v>9.8379630071576685E-4</v>
      </c>
      <c r="AL11" s="16">
        <v>41</v>
      </c>
      <c r="AM11" s="3">
        <v>46207.555879629632</v>
      </c>
      <c r="AN11" s="3">
        <f t="shared" si="0"/>
        <v>2.0254629635019228E-3</v>
      </c>
      <c r="AO11" s="16">
        <v>42</v>
      </c>
      <c r="AP11" s="3">
        <v>46207.557581018518</v>
      </c>
      <c r="AQ11" s="3">
        <f t="shared" si="1"/>
        <v>1.7013888864312321E-3</v>
      </c>
      <c r="AR11" s="16">
        <v>43</v>
      </c>
      <c r="AS11" s="3">
        <v>46207.560069444444</v>
      </c>
      <c r="AT11" s="3">
        <f t="shared" si="2"/>
        <v>2.488425925548654E-3</v>
      </c>
      <c r="AU11" s="21">
        <v>44</v>
      </c>
      <c r="AV11" s="3">
        <v>46207.561273148145</v>
      </c>
      <c r="AW11" s="3">
        <f t="shared" si="3"/>
        <v>1.2037037013215013E-3</v>
      </c>
      <c r="AX11" s="21">
        <v>45</v>
      </c>
      <c r="AY11" s="3">
        <v>46207.566863425927</v>
      </c>
      <c r="AZ11" s="3">
        <f t="shared" si="4"/>
        <v>5.5902777821756899E-3</v>
      </c>
      <c r="BA11" s="21">
        <v>46</v>
      </c>
      <c r="BB11" s="3">
        <v>46207.569814814815</v>
      </c>
      <c r="BC11" s="3">
        <f t="shared" si="5"/>
        <v>2.9513888875953853E-3</v>
      </c>
      <c r="BD11" s="21">
        <v>47</v>
      </c>
      <c r="BE11" s="3">
        <v>46207.570821759262</v>
      </c>
      <c r="BF11" s="3">
        <f t="shared" si="6"/>
        <v>1.006944446999114E-3</v>
      </c>
      <c r="BG11" s="21">
        <v>48</v>
      </c>
      <c r="BH11" s="3">
        <v>46207.572604166664</v>
      </c>
      <c r="BI11" s="3">
        <f t="shared" si="7"/>
        <v>1.782407402060926E-3</v>
      </c>
      <c r="BJ11" s="21">
        <v>49</v>
      </c>
      <c r="BK11" s="3">
        <v>46207.575960648152</v>
      </c>
      <c r="BL11" s="3">
        <f t="shared" si="8"/>
        <v>3.3564814875717275E-3</v>
      </c>
      <c r="BM11" s="21">
        <v>50</v>
      </c>
      <c r="BN11" s="3">
        <v>46207.576874999999</v>
      </c>
      <c r="BO11" s="3">
        <f t="shared" si="9"/>
        <v>9.1435184731381014E-4</v>
      </c>
      <c r="BP11" s="21">
        <v>52</v>
      </c>
      <c r="BQ11" s="3">
        <v>46207.579652777778</v>
      </c>
      <c r="BR11" s="3">
        <f t="shared" si="10"/>
        <v>2.7777777795563452E-3</v>
      </c>
      <c r="BS11" s="21">
        <v>51</v>
      </c>
      <c r="BT11" s="3">
        <v>46207.581550925926</v>
      </c>
      <c r="BU11" s="3">
        <f t="shared" si="11"/>
        <v>1.898148148029577E-3</v>
      </c>
      <c r="BV11" s="21">
        <v>53</v>
      </c>
      <c r="BW11" s="3">
        <v>46207.584687499999</v>
      </c>
      <c r="BX11" s="3">
        <f t="shared" si="12"/>
        <v>3.1365740724140778E-3</v>
      </c>
      <c r="BY11" s="21">
        <v>54</v>
      </c>
      <c r="BZ11" s="3">
        <v>46207.587337962963</v>
      </c>
      <c r="CA11" s="3">
        <f t="shared" si="13"/>
        <v>2.6504629640839994E-3</v>
      </c>
      <c r="CB11" s="21">
        <v>55</v>
      </c>
      <c r="CC11" s="3">
        <v>46207.589259259257</v>
      </c>
      <c r="CD11" s="3">
        <f t="shared" si="14"/>
        <v>1.9212962943129241E-3</v>
      </c>
      <c r="CE11" s="21">
        <v>56</v>
      </c>
      <c r="CF11" s="3">
        <v>46207.591354166667</v>
      </c>
      <c r="CG11" s="3">
        <f t="shared" si="15"/>
        <v>2.0949074096279219E-3</v>
      </c>
      <c r="CH11" s="21">
        <v>57</v>
      </c>
      <c r="CI11" s="3">
        <v>46207.593842592592</v>
      </c>
      <c r="CJ11" s="3">
        <f t="shared" si="16"/>
        <v>2.488425925548654E-3</v>
      </c>
      <c r="CK11" s="21">
        <v>58</v>
      </c>
      <c r="CL11" s="3">
        <v>46207.595300925925</v>
      </c>
      <c r="CM11" s="3">
        <f t="shared" si="17"/>
        <v>1.4583333322661929E-3</v>
      </c>
      <c r="CN11" s="21">
        <v>59</v>
      </c>
      <c r="CO11" s="3">
        <v>46207.596365740741</v>
      </c>
      <c r="CP11" s="3">
        <f t="shared" si="18"/>
        <v>1.0648148163454607E-3</v>
      </c>
      <c r="CQ11" s="21">
        <v>60</v>
      </c>
      <c r="CR11" s="3">
        <v>46207.59847222222</v>
      </c>
      <c r="CS11" s="3">
        <f t="shared" si="19"/>
        <v>2.1064814791316167E-3</v>
      </c>
      <c r="CT11" s="21">
        <v>61</v>
      </c>
      <c r="CU11" s="3">
        <v>46207.599976851852</v>
      </c>
      <c r="CV11" s="3">
        <f>CU11-CR11</f>
        <v>1.5046296321088448E-3</v>
      </c>
      <c r="CW11" s="21">
        <v>62</v>
      </c>
      <c r="CX11" s="3">
        <v>46207.601817129631</v>
      </c>
      <c r="CY11" s="3">
        <f>CX11-CU11</f>
        <v>1.8402777786832303E-3</v>
      </c>
      <c r="CZ11" s="21">
        <v>240</v>
      </c>
      <c r="DA11" s="3">
        <v>46207.602476851855</v>
      </c>
      <c r="DB11" s="3">
        <f>DA11-CX11</f>
        <v>6.5972222364507616E-4</v>
      </c>
    </row>
    <row r="12" spans="1:109" x14ac:dyDescent="0.25">
      <c r="A12">
        <v>11</v>
      </c>
      <c r="B12" t="s">
        <v>51</v>
      </c>
      <c r="C12" s="5" t="s">
        <v>76</v>
      </c>
      <c r="D12" s="5" t="s">
        <v>12</v>
      </c>
      <c r="E12" s="5" t="s">
        <v>13</v>
      </c>
      <c r="F12" s="16">
        <v>241</v>
      </c>
      <c r="G12" s="3">
        <v>46207.533576388887</v>
      </c>
      <c r="H12" s="16">
        <v>31</v>
      </c>
      <c r="I12" s="3">
        <v>46207.534351851849</v>
      </c>
      <c r="J12" s="3">
        <f>I12-G12</f>
        <v>7.7546296233776957E-4</v>
      </c>
      <c r="K12" s="16">
        <v>32</v>
      </c>
      <c r="L12" s="3">
        <v>46207.536550925928</v>
      </c>
      <c r="M12" s="3">
        <f>L12-I12</f>
        <v>2.1990740788169205E-3</v>
      </c>
      <c r="N12" s="16">
        <v>33</v>
      </c>
      <c r="O12" s="3">
        <v>46207.538344907407</v>
      </c>
      <c r="P12" s="3">
        <f>O12-L12</f>
        <v>1.7939814788405783E-3</v>
      </c>
      <c r="Q12" s="16">
        <v>34</v>
      </c>
      <c r="R12" s="3">
        <v>46207.539467592593</v>
      </c>
      <c r="S12" s="3">
        <f>R12-O12</f>
        <v>1.1226851856918074E-3</v>
      </c>
      <c r="T12" s="16">
        <v>35</v>
      </c>
      <c r="U12" s="3">
        <v>46207.541122685187</v>
      </c>
      <c r="V12" s="3">
        <f>U12-R12</f>
        <v>1.6550925938645378E-3</v>
      </c>
      <c r="W12" s="16">
        <v>36</v>
      </c>
      <c r="X12" s="3">
        <v>46207.543402777781</v>
      </c>
      <c r="Y12" s="3">
        <f>X12-U12</f>
        <v>2.2800925944466144E-3</v>
      </c>
      <c r="Z12" s="16">
        <v>37</v>
      </c>
      <c r="AA12" s="3">
        <v>46207.545914351853</v>
      </c>
      <c r="AB12" s="3">
        <f>AA12-X12</f>
        <v>2.5115740718320012E-3</v>
      </c>
      <c r="AC12" s="16">
        <v>38</v>
      </c>
      <c r="AD12" s="3">
        <v>46207.547442129631</v>
      </c>
      <c r="AE12" s="3">
        <f>AD12-AA12</f>
        <v>1.527777778392192E-3</v>
      </c>
      <c r="AF12" s="16">
        <v>39</v>
      </c>
      <c r="AG12" s="3">
        <v>46207.549120370371</v>
      </c>
      <c r="AH12" s="3">
        <f>AG12-AD12</f>
        <v>1.6782407401478849E-3</v>
      </c>
      <c r="AI12" s="16">
        <v>40</v>
      </c>
      <c r="AJ12" s="3">
        <v>46207.550428240742</v>
      </c>
      <c r="AK12" s="3">
        <f>AJ12-AG12</f>
        <v>1.3078703705104999E-3</v>
      </c>
      <c r="AL12" s="16">
        <v>41</v>
      </c>
      <c r="AM12" s="3">
        <v>46207.55195601852</v>
      </c>
      <c r="AN12" s="3">
        <f t="shared" si="0"/>
        <v>1.527777778392192E-3</v>
      </c>
      <c r="AO12" s="16">
        <v>42</v>
      </c>
      <c r="AP12" s="3">
        <v>46207.554155092592</v>
      </c>
      <c r="AQ12" s="3">
        <f t="shared" si="1"/>
        <v>2.1990740715409629E-3</v>
      </c>
      <c r="AR12" s="16">
        <v>43</v>
      </c>
      <c r="AS12" s="3">
        <v>46207.556122685186</v>
      </c>
      <c r="AT12" s="3">
        <f t="shared" si="2"/>
        <v>1.9675925941555761E-3</v>
      </c>
      <c r="AU12" s="21">
        <v>44</v>
      </c>
      <c r="AV12" s="3">
        <v>46207.557314814818</v>
      </c>
      <c r="AW12" s="3">
        <f t="shared" si="3"/>
        <v>1.1921296318178065E-3</v>
      </c>
      <c r="AX12" s="21">
        <v>45</v>
      </c>
      <c r="AY12" s="3">
        <v>46207.564097222225</v>
      </c>
      <c r="AZ12" s="3">
        <f t="shared" si="4"/>
        <v>6.7824074067175388E-3</v>
      </c>
      <c r="BA12" s="21">
        <v>46</v>
      </c>
      <c r="BB12" s="3">
        <v>46207.566747685189</v>
      </c>
      <c r="BC12" s="3">
        <f t="shared" si="5"/>
        <v>2.6504629640839994E-3</v>
      </c>
      <c r="BD12" s="21">
        <v>47</v>
      </c>
      <c r="BE12" s="3">
        <v>46207.567546296297</v>
      </c>
      <c r="BF12" s="3">
        <f t="shared" si="6"/>
        <v>7.9861110862111673E-4</v>
      </c>
      <c r="BG12" s="21">
        <v>48</v>
      </c>
      <c r="BH12" s="3">
        <v>46207.571157407408</v>
      </c>
      <c r="BI12" s="3">
        <f t="shared" si="7"/>
        <v>3.6111111112404615E-3</v>
      </c>
      <c r="BJ12" s="21">
        <v>49</v>
      </c>
      <c r="BK12" s="3">
        <v>46207.573981481481</v>
      </c>
      <c r="BL12" s="3">
        <f t="shared" si="8"/>
        <v>2.8240740721230395E-3</v>
      </c>
      <c r="BM12" s="21">
        <v>50</v>
      </c>
      <c r="BN12" s="3">
        <v>46207.575150462966</v>
      </c>
      <c r="BO12" s="3">
        <f t="shared" si="9"/>
        <v>1.1689814855344594E-3</v>
      </c>
      <c r="BP12" s="21">
        <v>52</v>
      </c>
      <c r="BQ12" s="3">
        <v>46207.577106481483</v>
      </c>
      <c r="BR12" s="3">
        <f t="shared" si="10"/>
        <v>1.9560185173759237E-3</v>
      </c>
      <c r="BS12" s="21">
        <v>51</v>
      </c>
      <c r="BT12" s="3">
        <v>46207.578761574077</v>
      </c>
      <c r="BU12" s="3">
        <f t="shared" si="11"/>
        <v>1.6550925938645378E-3</v>
      </c>
      <c r="BV12" s="21">
        <v>53</v>
      </c>
      <c r="BW12" s="3">
        <v>46207.58090277778</v>
      </c>
      <c r="BX12" s="3">
        <f t="shared" si="12"/>
        <v>2.1412037021946162E-3</v>
      </c>
      <c r="BY12" s="21">
        <v>54</v>
      </c>
      <c r="BZ12" s="3">
        <v>46207.583009259259</v>
      </c>
      <c r="CA12" s="3">
        <f t="shared" si="13"/>
        <v>2.1064814791316167E-3</v>
      </c>
      <c r="CB12" s="21">
        <v>55</v>
      </c>
      <c r="CC12" s="3">
        <v>46207.58489583333</v>
      </c>
      <c r="CD12" s="3">
        <f t="shared" si="14"/>
        <v>1.8865740712499246E-3</v>
      </c>
      <c r="CE12" s="21">
        <v>56</v>
      </c>
      <c r="CF12" s="3">
        <v>46207.586493055554</v>
      </c>
      <c r="CG12" s="3">
        <f t="shared" si="15"/>
        <v>1.5972222245181911E-3</v>
      </c>
      <c r="CH12" s="21">
        <v>57</v>
      </c>
      <c r="CI12" s="3">
        <v>46207.589074074072</v>
      </c>
      <c r="CJ12" s="3">
        <f t="shared" si="16"/>
        <v>2.5810185179580003E-3</v>
      </c>
      <c r="CK12" s="21">
        <v>58</v>
      </c>
      <c r="CL12" s="3">
        <v>46207.590439814812</v>
      </c>
      <c r="CM12" s="3">
        <f t="shared" si="17"/>
        <v>1.3657407398568466E-3</v>
      </c>
      <c r="CN12" s="21">
        <v>59</v>
      </c>
      <c r="CO12" s="3">
        <v>46207.591446759259</v>
      </c>
      <c r="CP12" s="3">
        <f t="shared" si="18"/>
        <v>1.006944446999114E-3</v>
      </c>
      <c r="CQ12" s="21">
        <v>60</v>
      </c>
      <c r="CR12" s="3">
        <v>46207.593518518515</v>
      </c>
      <c r="CS12" s="3">
        <f t="shared" si="19"/>
        <v>2.0717592560686171E-3</v>
      </c>
      <c r="CT12" s="21">
        <v>61</v>
      </c>
      <c r="CU12" s="3">
        <v>46207.594837962963</v>
      </c>
      <c r="CV12" s="3">
        <f>CU12-CR12</f>
        <v>1.3194444472901523E-3</v>
      </c>
      <c r="CW12" s="21">
        <v>62</v>
      </c>
      <c r="CX12" s="3">
        <v>46207.596608796295</v>
      </c>
      <c r="CY12" s="3">
        <f>CX12-CU12</f>
        <v>1.7708333325572312E-3</v>
      </c>
      <c r="CZ12" s="21">
        <v>240</v>
      </c>
      <c r="DA12" s="3">
        <v>46207.597268518519</v>
      </c>
      <c r="DB12" s="3">
        <f>DA12-CX12</f>
        <v>6.5972222364507616E-4</v>
      </c>
    </row>
    <row r="13" spans="1:109" x14ac:dyDescent="0.25">
      <c r="A13">
        <v>12</v>
      </c>
      <c r="B13" t="s">
        <v>15</v>
      </c>
      <c r="C13" s="5" t="s">
        <v>62</v>
      </c>
      <c r="D13" s="5" t="s">
        <v>12</v>
      </c>
      <c r="E13" s="5" t="s">
        <v>13</v>
      </c>
      <c r="F13" s="16">
        <v>241</v>
      </c>
      <c r="G13" s="3">
        <v>46207.528414351851</v>
      </c>
      <c r="H13" s="16">
        <v>31</v>
      </c>
      <c r="I13" s="3">
        <v>46207.528981481482</v>
      </c>
      <c r="J13" s="3">
        <f>I13-G13</f>
        <v>5.671296312357299E-4</v>
      </c>
      <c r="K13" s="16">
        <v>32</v>
      </c>
      <c r="L13" s="3">
        <v>46207.531018518515</v>
      </c>
      <c r="M13" s="3">
        <f>L13-I13</f>
        <v>2.0370370330056176E-3</v>
      </c>
      <c r="N13" s="16">
        <v>33</v>
      </c>
      <c r="O13" s="3">
        <v>46207.536516203705</v>
      </c>
      <c r="P13" s="3">
        <f>O13-L13</f>
        <v>5.4976851897663437E-3</v>
      </c>
      <c r="Q13" s="16">
        <v>34</v>
      </c>
      <c r="R13" s="3">
        <v>46207.537604166668</v>
      </c>
      <c r="S13" s="3">
        <f>R13-O13</f>
        <v>1.0879629626288079E-3</v>
      </c>
      <c r="T13" s="16">
        <v>35</v>
      </c>
      <c r="U13" s="3">
        <v>46207.539618055554</v>
      </c>
      <c r="V13" s="3">
        <f>U13-R13</f>
        <v>2.0138888867222704E-3</v>
      </c>
      <c r="W13" s="16">
        <v>36</v>
      </c>
      <c r="X13" s="3">
        <v>46207.54246527778</v>
      </c>
      <c r="Y13" s="3">
        <f>X13-U13</f>
        <v>2.8472222256823443E-3</v>
      </c>
      <c r="Z13" s="16">
        <v>37</v>
      </c>
      <c r="AA13" s="3">
        <v>46207.545902777776</v>
      </c>
      <c r="AB13" s="3">
        <f>AA13-X13</f>
        <v>3.4374999959254637E-3</v>
      </c>
      <c r="AC13" s="16">
        <v>38</v>
      </c>
      <c r="AD13" s="3">
        <v>46207.547361111108</v>
      </c>
      <c r="AE13" s="3">
        <f>AD13-AA13</f>
        <v>1.4583333322661929E-3</v>
      </c>
      <c r="AF13" s="16">
        <v>39</v>
      </c>
      <c r="AG13" s="3">
        <v>46207.549016203702</v>
      </c>
      <c r="AH13" s="3">
        <f>AG13-AD13</f>
        <v>1.6550925938645378E-3</v>
      </c>
      <c r="AI13" s="16">
        <v>40</v>
      </c>
      <c r="AJ13" s="3">
        <v>46207.550474537034</v>
      </c>
      <c r="AK13" s="3">
        <f>AJ13-AG13</f>
        <v>1.4583333322661929E-3</v>
      </c>
      <c r="AL13" s="16">
        <v>41</v>
      </c>
      <c r="AM13" s="3">
        <v>46207.551840277774</v>
      </c>
      <c r="AN13" s="3">
        <f t="shared" si="0"/>
        <v>1.3657407398568466E-3</v>
      </c>
      <c r="AO13" s="16">
        <v>42</v>
      </c>
      <c r="AP13" s="3">
        <v>46207.553668981483</v>
      </c>
      <c r="AQ13" s="3">
        <f t="shared" si="1"/>
        <v>1.8287037091795355E-3</v>
      </c>
      <c r="AR13" s="16">
        <v>43</v>
      </c>
      <c r="AS13" s="3">
        <v>46207.556168981479</v>
      </c>
      <c r="AT13" s="3">
        <f t="shared" si="2"/>
        <v>2.4999999950523488E-3</v>
      </c>
      <c r="AU13" s="21">
        <v>44</v>
      </c>
      <c r="AV13" s="3">
        <v>46207.557523148149</v>
      </c>
      <c r="AW13" s="3">
        <f t="shared" si="3"/>
        <v>1.3541666703531519E-3</v>
      </c>
      <c r="AX13" s="21">
        <v>45</v>
      </c>
      <c r="AY13" s="3">
        <v>46207.562974537039</v>
      </c>
      <c r="AZ13" s="3">
        <f t="shared" si="4"/>
        <v>5.4513888899236917E-3</v>
      </c>
      <c r="BA13" s="21">
        <v>46</v>
      </c>
      <c r="BB13" s="3">
        <v>46207.56658564815</v>
      </c>
      <c r="BC13" s="3">
        <f t="shared" si="5"/>
        <v>3.6111111112404615E-3</v>
      </c>
      <c r="BD13" s="21">
        <v>47</v>
      </c>
      <c r="BE13" s="3">
        <v>46207.567465277774</v>
      </c>
      <c r="BF13" s="3">
        <f t="shared" si="6"/>
        <v>8.7962962425081059E-4</v>
      </c>
      <c r="BG13" s="21">
        <v>48</v>
      </c>
      <c r="BH13" s="3">
        <v>46207.570740740739</v>
      </c>
      <c r="BI13" s="3">
        <f t="shared" si="7"/>
        <v>3.275462964666076E-3</v>
      </c>
      <c r="BJ13" s="21">
        <v>49</v>
      </c>
      <c r="BK13" s="3">
        <v>46207.573750000003</v>
      </c>
      <c r="BL13" s="3">
        <f t="shared" si="8"/>
        <v>3.0092592642176896E-3</v>
      </c>
      <c r="BM13" s="21">
        <v>50</v>
      </c>
      <c r="BN13" s="3">
        <v>46207.574826388889</v>
      </c>
      <c r="BO13" s="3">
        <f t="shared" si="9"/>
        <v>1.0763888858491555E-3</v>
      </c>
      <c r="BP13" s="21">
        <v>52</v>
      </c>
      <c r="BQ13" s="3">
        <v>46207.576967592591</v>
      </c>
      <c r="BR13" s="3">
        <f t="shared" si="10"/>
        <v>2.1412037021946162E-3</v>
      </c>
      <c r="BS13" s="21">
        <v>51</v>
      </c>
      <c r="BT13" s="3">
        <v>46207.578657407408</v>
      </c>
      <c r="BU13" s="3">
        <f t="shared" si="11"/>
        <v>1.6898148169275373E-3</v>
      </c>
      <c r="BV13" s="21">
        <v>53</v>
      </c>
      <c r="BW13" s="3">
        <v>46207.580833333333</v>
      </c>
      <c r="BX13" s="3">
        <f t="shared" si="12"/>
        <v>2.1759259252576157E-3</v>
      </c>
      <c r="BY13" s="21">
        <v>54</v>
      </c>
      <c r="BZ13" s="3">
        <v>46207.583298611113</v>
      </c>
      <c r="CA13" s="3">
        <f t="shared" si="13"/>
        <v>2.4652777792653069E-3</v>
      </c>
      <c r="CB13" s="21">
        <v>55</v>
      </c>
      <c r="CC13" s="3">
        <v>46207.585763888892</v>
      </c>
      <c r="CD13" s="3">
        <f t="shared" si="14"/>
        <v>2.4652777792653069E-3</v>
      </c>
      <c r="CE13" s="21">
        <v>56</v>
      </c>
      <c r="CF13" s="3">
        <v>46207.587430555555</v>
      </c>
      <c r="CG13" s="3">
        <f t="shared" si="15"/>
        <v>1.6666666633682325E-3</v>
      </c>
      <c r="CH13" s="21">
        <v>57</v>
      </c>
      <c r="CI13" s="3">
        <v>46207.590081018519</v>
      </c>
      <c r="CJ13" s="3">
        <f t="shared" si="16"/>
        <v>2.6504629640839994E-3</v>
      </c>
      <c r="CK13" s="21">
        <v>58</v>
      </c>
      <c r="CL13" s="3">
        <v>46207.591296296298</v>
      </c>
      <c r="CM13" s="3">
        <f t="shared" si="17"/>
        <v>1.2152777781011537E-3</v>
      </c>
      <c r="CN13" s="21">
        <v>59</v>
      </c>
      <c r="CO13" s="3">
        <v>46207.592326388891</v>
      </c>
      <c r="CP13" s="3">
        <f t="shared" si="18"/>
        <v>1.0300925932824612E-3</v>
      </c>
      <c r="CQ13" s="21">
        <v>60</v>
      </c>
      <c r="CR13" s="3">
        <v>46207.594560185185</v>
      </c>
      <c r="CS13" s="3">
        <f t="shared" si="19"/>
        <v>2.2337962946039625E-3</v>
      </c>
      <c r="CT13" s="21">
        <v>61</v>
      </c>
      <c r="CU13" s="3">
        <v>46207.59574074074</v>
      </c>
      <c r="CV13" s="3">
        <f>CU13-CR13</f>
        <v>1.1805555550381541E-3</v>
      </c>
      <c r="CW13" s="21">
        <v>62</v>
      </c>
      <c r="CX13" s="3">
        <v>46207.597916666666</v>
      </c>
      <c r="CY13" s="3">
        <f>CX13-CU13</f>
        <v>2.1759259252576157E-3</v>
      </c>
      <c r="CZ13" s="21">
        <v>240</v>
      </c>
      <c r="DA13" s="3">
        <v>46207.598680555559</v>
      </c>
      <c r="DB13" s="3">
        <f>DA13-CX13</f>
        <v>7.638888928340748E-4</v>
      </c>
    </row>
    <row r="14" spans="1:109" x14ac:dyDescent="0.25">
      <c r="A14">
        <v>13</v>
      </c>
      <c r="B14" t="s">
        <v>58</v>
      </c>
      <c r="C14" s="5" t="s">
        <v>79</v>
      </c>
      <c r="D14" s="5" t="s">
        <v>12</v>
      </c>
      <c r="E14" s="5" t="s">
        <v>13</v>
      </c>
      <c r="F14" s="16">
        <v>241</v>
      </c>
      <c r="G14" s="3">
        <v>46207.542893518519</v>
      </c>
      <c r="H14" s="16">
        <v>31</v>
      </c>
      <c r="I14" s="3">
        <v>46207.54414351852</v>
      </c>
      <c r="J14" s="3">
        <f>I14-G14</f>
        <v>1.2500000011641532E-3</v>
      </c>
      <c r="K14" s="16">
        <v>32</v>
      </c>
      <c r="L14" s="3">
        <v>46207.547905092593</v>
      </c>
      <c r="M14" s="3">
        <f>L14-I14</f>
        <v>3.7615740729961544E-3</v>
      </c>
      <c r="N14" s="16">
        <v>33</v>
      </c>
      <c r="O14" s="3">
        <v>46207.551307870373</v>
      </c>
      <c r="P14" s="3">
        <f>O14-L14</f>
        <v>3.4027777801384218E-3</v>
      </c>
      <c r="Q14" s="16">
        <v>34</v>
      </c>
      <c r="R14" s="3">
        <v>46207.552546296298</v>
      </c>
      <c r="S14" s="3">
        <f>R14-O14</f>
        <v>1.2384259243845008E-3</v>
      </c>
      <c r="T14" s="16">
        <v>35</v>
      </c>
      <c r="U14" s="3">
        <v>46207.554305555554</v>
      </c>
      <c r="V14" s="3">
        <f>U14-R14</f>
        <v>1.7592592557775788E-3</v>
      </c>
      <c r="W14" s="16">
        <v>36</v>
      </c>
      <c r="X14" s="3">
        <v>46207.558229166665</v>
      </c>
      <c r="Y14" s="3">
        <f>X14-U14</f>
        <v>3.9236111115314998E-3</v>
      </c>
      <c r="Z14" s="16">
        <v>37</v>
      </c>
      <c r="AA14" s="3">
        <v>46207.56077546296</v>
      </c>
      <c r="AB14" s="3">
        <f>AA14-X14</f>
        <v>2.5462962948950008E-3</v>
      </c>
      <c r="AC14" s="16">
        <v>38</v>
      </c>
      <c r="AD14" s="3">
        <v>46207.562592592592</v>
      </c>
      <c r="AE14" s="3">
        <f>AD14-AA14</f>
        <v>1.8171296323998831E-3</v>
      </c>
      <c r="AF14" s="16">
        <v>39</v>
      </c>
      <c r="AG14" s="3">
        <v>46207.564201388886</v>
      </c>
      <c r="AH14" s="3">
        <f>AG14-AD14</f>
        <v>1.6087962940218858E-3</v>
      </c>
      <c r="AI14" s="16">
        <v>40</v>
      </c>
      <c r="AJ14" s="3">
        <v>46207.56554398148</v>
      </c>
      <c r="AK14" s="3">
        <f>AJ14-AG14</f>
        <v>1.3425925935734995E-3</v>
      </c>
      <c r="AL14" s="16">
        <v>41</v>
      </c>
      <c r="AM14" s="3">
        <v>46207.567303240743</v>
      </c>
      <c r="AN14" s="3">
        <f t="shared" si="0"/>
        <v>1.7592592630535364E-3</v>
      </c>
      <c r="AO14" s="16">
        <v>42</v>
      </c>
      <c r="AP14" s="3">
        <v>46207.569189814814</v>
      </c>
      <c r="AQ14" s="3">
        <f t="shared" si="1"/>
        <v>1.8865740712499246E-3</v>
      </c>
      <c r="AR14" s="16">
        <v>43</v>
      </c>
      <c r="AS14" s="3">
        <v>46207.571145833332</v>
      </c>
      <c r="AT14" s="3">
        <f t="shared" si="2"/>
        <v>1.9560185173759237E-3</v>
      </c>
      <c r="AU14" s="21">
        <v>44</v>
      </c>
      <c r="AV14" s="3">
        <v>46207.573240740741</v>
      </c>
      <c r="AW14" s="3">
        <f t="shared" si="3"/>
        <v>2.0949074096279219E-3</v>
      </c>
      <c r="AX14" s="21">
        <v>45</v>
      </c>
      <c r="AY14" s="3">
        <v>46207.581805555557</v>
      </c>
      <c r="AZ14" s="3">
        <f t="shared" si="4"/>
        <v>8.5648148160544224E-3</v>
      </c>
      <c r="BA14" s="21">
        <v>46</v>
      </c>
      <c r="BB14" s="3">
        <v>46207.585115740738</v>
      </c>
      <c r="BC14" s="3">
        <f t="shared" si="5"/>
        <v>3.3101851804531179E-3</v>
      </c>
      <c r="BD14" s="21">
        <v>47</v>
      </c>
      <c r="BE14" s="3">
        <v>46207.586469907408</v>
      </c>
      <c r="BF14" s="3">
        <f t="shared" si="6"/>
        <v>1.3541666703531519E-3</v>
      </c>
      <c r="BG14" s="21">
        <v>48</v>
      </c>
      <c r="BH14" s="3">
        <v>46207.589409722219</v>
      </c>
      <c r="BI14" s="3">
        <f t="shared" si="7"/>
        <v>2.9398148108157329E-3</v>
      </c>
      <c r="BJ14" s="21">
        <v>49</v>
      </c>
      <c r="BK14" s="3">
        <v>46207.594502314816</v>
      </c>
      <c r="BL14" s="3">
        <f t="shared" si="8"/>
        <v>5.0925925970659591E-3</v>
      </c>
      <c r="BM14" s="21">
        <v>50</v>
      </c>
      <c r="BN14" s="3">
        <v>46207.595925925925</v>
      </c>
      <c r="BO14" s="3">
        <f t="shared" si="9"/>
        <v>1.4236111092031933E-3</v>
      </c>
      <c r="BP14" s="21">
        <v>52</v>
      </c>
      <c r="BQ14" s="3">
        <v>46207.598310185182</v>
      </c>
      <c r="BR14" s="3">
        <f t="shared" si="10"/>
        <v>2.3842592563596554E-3</v>
      </c>
      <c r="BS14" s="21">
        <v>51</v>
      </c>
      <c r="BT14" s="3">
        <v>46207.600347222222</v>
      </c>
      <c r="BU14" s="3">
        <f t="shared" si="11"/>
        <v>2.0370370402815752E-3</v>
      </c>
      <c r="BV14" s="21">
        <v>53</v>
      </c>
      <c r="BW14" s="3">
        <v>46207.602627314816</v>
      </c>
      <c r="BX14" s="3">
        <f t="shared" si="12"/>
        <v>2.2800925944466144E-3</v>
      </c>
      <c r="BY14" s="21">
        <v>54</v>
      </c>
      <c r="BZ14" s="3">
        <v>46207.605185185188</v>
      </c>
      <c r="CA14" s="3">
        <f t="shared" si="13"/>
        <v>2.5578703716746531E-3</v>
      </c>
      <c r="CB14" s="21">
        <v>55</v>
      </c>
      <c r="CC14" s="3">
        <v>46207.60696759259</v>
      </c>
      <c r="CD14" s="3">
        <f t="shared" si="14"/>
        <v>1.782407402060926E-3</v>
      </c>
      <c r="CE14" s="21">
        <v>56</v>
      </c>
      <c r="CF14" s="3">
        <v>46207.608564814815</v>
      </c>
      <c r="CG14" s="3">
        <f t="shared" si="15"/>
        <v>1.5972222245181911E-3</v>
      </c>
      <c r="CH14" s="21">
        <v>57</v>
      </c>
      <c r="CI14" s="3">
        <v>46207.611238425925</v>
      </c>
      <c r="CJ14" s="3">
        <f t="shared" si="16"/>
        <v>2.6736111103673466E-3</v>
      </c>
      <c r="CK14" s="21">
        <v>58</v>
      </c>
      <c r="CL14" s="3">
        <v>46207.612349537034</v>
      </c>
      <c r="CM14" s="3">
        <f t="shared" si="17"/>
        <v>1.111111108912155E-3</v>
      </c>
      <c r="CN14" s="21">
        <v>59</v>
      </c>
      <c r="CO14" s="3">
        <v>46207.613391203704</v>
      </c>
      <c r="CP14" s="3">
        <f t="shared" si="18"/>
        <v>1.0416666700621136E-3</v>
      </c>
      <c r="CQ14" s="21">
        <v>60</v>
      </c>
      <c r="CR14" s="3">
        <v>46207.615474537037</v>
      </c>
      <c r="CS14" s="3">
        <f t="shared" si="19"/>
        <v>2.0833333328482695E-3</v>
      </c>
      <c r="CT14" s="21">
        <v>61</v>
      </c>
      <c r="CU14" s="3">
        <v>46207.616666666669</v>
      </c>
      <c r="CV14" s="3">
        <f>CU14-CR14</f>
        <v>1.1921296318178065E-3</v>
      </c>
      <c r="CW14" s="21">
        <v>62</v>
      </c>
      <c r="CX14" s="3">
        <v>46207.619074074071</v>
      </c>
      <c r="CY14" s="3">
        <f>CX14-CU14</f>
        <v>2.4074074026430026E-3</v>
      </c>
      <c r="CZ14" s="21">
        <v>240</v>
      </c>
      <c r="DA14" s="3">
        <v>46207.619791666664</v>
      </c>
      <c r="DB14" s="3">
        <f>DA14-CX14</f>
        <v>7.1759259299142286E-4</v>
      </c>
      <c r="DC14" s="25"/>
    </row>
    <row r="15" spans="1:109" x14ac:dyDescent="0.25">
      <c r="A15">
        <v>14</v>
      </c>
      <c r="B15" t="s">
        <v>14</v>
      </c>
      <c r="C15" s="5" t="s">
        <v>61</v>
      </c>
      <c r="D15" s="5" t="s">
        <v>12</v>
      </c>
      <c r="E15" s="5" t="s">
        <v>13</v>
      </c>
      <c r="F15" s="16">
        <v>241</v>
      </c>
      <c r="G15" s="3">
        <v>46207.527013888888</v>
      </c>
      <c r="H15" s="16">
        <v>31</v>
      </c>
      <c r="I15" s="3">
        <v>46207.527777777781</v>
      </c>
      <c r="J15" s="3">
        <f>I15-G15</f>
        <v>7.638888928340748E-4</v>
      </c>
      <c r="K15" s="16">
        <v>32</v>
      </c>
      <c r="L15" s="3">
        <v>46207.531354166669</v>
      </c>
      <c r="M15" s="3">
        <f>L15-I15</f>
        <v>3.5763888881774619E-3</v>
      </c>
      <c r="N15" s="16">
        <v>33</v>
      </c>
      <c r="O15" s="3">
        <v>46207.53328703704</v>
      </c>
      <c r="P15" s="3">
        <f>O15-L15</f>
        <v>1.9328703710925765E-3</v>
      </c>
      <c r="Q15" s="16">
        <v>34</v>
      </c>
      <c r="R15" s="3">
        <v>46207.534421296295</v>
      </c>
      <c r="S15" s="3">
        <f>R15-O15</f>
        <v>1.1342592551955022E-3</v>
      </c>
      <c r="T15" s="16">
        <v>35</v>
      </c>
      <c r="U15" s="3">
        <v>46207.536620370367</v>
      </c>
      <c r="V15" s="3">
        <f>U15-R15</f>
        <v>2.1990740715409629E-3</v>
      </c>
      <c r="W15" s="16">
        <v>36</v>
      </c>
      <c r="X15" s="3">
        <v>46207.541770833333</v>
      </c>
      <c r="Y15" s="3">
        <f>X15-U15</f>
        <v>5.1504629664123058E-3</v>
      </c>
      <c r="Z15" s="16">
        <v>37</v>
      </c>
      <c r="AA15" s="3">
        <v>46207.545844907407</v>
      </c>
      <c r="AB15" s="3">
        <f>AA15-X15</f>
        <v>4.0740740732871927E-3</v>
      </c>
      <c r="AC15" s="16">
        <v>38</v>
      </c>
      <c r="AD15" s="3">
        <v>46207.547314814816</v>
      </c>
      <c r="AE15" s="3">
        <f>AD15-AA15</f>
        <v>1.4699074090458453E-3</v>
      </c>
      <c r="AF15" s="16">
        <v>39</v>
      </c>
      <c r="AG15" s="3">
        <v>46207.549027777779</v>
      </c>
      <c r="AH15" s="3">
        <f>AG15-AD15</f>
        <v>1.7129629632108845E-3</v>
      </c>
      <c r="AI15" s="16">
        <v>40</v>
      </c>
      <c r="AJ15" s="3">
        <v>46207.550439814811</v>
      </c>
      <c r="AK15" s="3">
        <f>AJ15-AG15</f>
        <v>1.4120370324235409E-3</v>
      </c>
      <c r="AL15" s="16">
        <v>41</v>
      </c>
      <c r="AM15" s="3">
        <v>46207.551863425928</v>
      </c>
      <c r="AN15" s="3">
        <f t="shared" si="0"/>
        <v>1.423611116479151E-3</v>
      </c>
      <c r="AO15" s="16">
        <v>42</v>
      </c>
      <c r="AP15" s="3">
        <v>46207.553749999999</v>
      </c>
      <c r="AQ15" s="3">
        <f t="shared" si="1"/>
        <v>1.8865740712499246E-3</v>
      </c>
      <c r="AR15" s="16">
        <v>43</v>
      </c>
      <c r="AS15" s="3">
        <v>46207.556215277778</v>
      </c>
      <c r="AT15" s="3">
        <f t="shared" si="2"/>
        <v>2.4652777792653069E-3</v>
      </c>
      <c r="AU15" s="21">
        <v>44</v>
      </c>
      <c r="AV15" s="3">
        <v>46207.557384259257</v>
      </c>
      <c r="AW15" s="3">
        <f t="shared" si="3"/>
        <v>1.1689814782585017E-3</v>
      </c>
      <c r="AX15" s="21">
        <v>45</v>
      </c>
      <c r="AY15" s="3">
        <v>46207.563020833331</v>
      </c>
      <c r="AZ15" s="3">
        <f t="shared" si="4"/>
        <v>5.6365740747423843E-3</v>
      </c>
      <c r="BA15" s="21">
        <v>46</v>
      </c>
      <c r="BB15" s="3">
        <v>46207.566666666666</v>
      </c>
      <c r="BC15" s="3">
        <f t="shared" si="5"/>
        <v>3.645833334303461E-3</v>
      </c>
      <c r="BD15" s="21">
        <v>47</v>
      </c>
      <c r="BE15" s="3">
        <v>46207.567499999997</v>
      </c>
      <c r="BF15" s="3">
        <f t="shared" si="6"/>
        <v>8.3333333168411627E-4</v>
      </c>
      <c r="BG15" s="21">
        <v>48</v>
      </c>
      <c r="BH15" s="3">
        <v>46207.570798611108</v>
      </c>
      <c r="BI15" s="3">
        <f t="shared" si="7"/>
        <v>3.2986111109494232E-3</v>
      </c>
      <c r="BJ15" s="21">
        <v>49</v>
      </c>
      <c r="BK15" s="3">
        <v>46207.573831018519</v>
      </c>
      <c r="BL15" s="3">
        <f t="shared" si="8"/>
        <v>3.0324074105010368E-3</v>
      </c>
      <c r="BM15" s="21">
        <v>50</v>
      </c>
      <c r="BN15" s="3">
        <v>46207.574872685182</v>
      </c>
      <c r="BO15" s="3">
        <f t="shared" si="9"/>
        <v>1.0416666627861559E-3</v>
      </c>
      <c r="BP15" s="21">
        <v>52</v>
      </c>
      <c r="BQ15" s="3">
        <v>46207.577141203707</v>
      </c>
      <c r="BR15" s="3">
        <f t="shared" si="10"/>
        <v>2.2685185249429196E-3</v>
      </c>
      <c r="BS15" s="21">
        <v>51</v>
      </c>
      <c r="BT15" s="3">
        <v>46207.579444444447</v>
      </c>
      <c r="BU15" s="3">
        <f t="shared" si="11"/>
        <v>2.3032407407299615E-3</v>
      </c>
      <c r="BV15" s="21">
        <v>53</v>
      </c>
      <c r="BW15" s="3">
        <v>46207.583379629628</v>
      </c>
      <c r="BX15" s="3">
        <f t="shared" si="12"/>
        <v>3.9351851810351945E-3</v>
      </c>
      <c r="BY15" s="21">
        <v>54</v>
      </c>
      <c r="BZ15" s="3">
        <v>46207.587233796294</v>
      </c>
      <c r="CA15" s="3">
        <f t="shared" si="13"/>
        <v>3.8541666654055007E-3</v>
      </c>
      <c r="CB15" s="21">
        <v>55</v>
      </c>
      <c r="CC15" s="3">
        <v>46207.589513888888</v>
      </c>
      <c r="CD15" s="3">
        <f t="shared" si="14"/>
        <v>2.2800925944466144E-3</v>
      </c>
      <c r="CE15" s="21">
        <v>56</v>
      </c>
      <c r="CF15" s="3">
        <v>46207.591990740744</v>
      </c>
      <c r="CG15" s="3">
        <f t="shared" si="15"/>
        <v>2.4768518560449593E-3</v>
      </c>
      <c r="CH15" s="21">
        <v>57</v>
      </c>
      <c r="CI15" s="3">
        <v>46207.597962962966</v>
      </c>
      <c r="CJ15" s="3">
        <f t="shared" si="16"/>
        <v>5.9722222213167697E-3</v>
      </c>
      <c r="CK15" s="21">
        <v>58</v>
      </c>
      <c r="CL15" s="3">
        <v>46207.600081018521</v>
      </c>
      <c r="CM15" s="3">
        <f t="shared" si="17"/>
        <v>2.118055555911269E-3</v>
      </c>
      <c r="CN15" s="21">
        <v>59</v>
      </c>
      <c r="CO15" s="3">
        <v>46207.601979166669</v>
      </c>
      <c r="CP15" s="3">
        <f t="shared" si="18"/>
        <v>1.898148148029577E-3</v>
      </c>
      <c r="CQ15" s="21">
        <v>60</v>
      </c>
      <c r="CR15" s="3">
        <v>46207.605787037035</v>
      </c>
      <c r="CS15" s="3">
        <f t="shared" si="19"/>
        <v>3.8078703655628487E-3</v>
      </c>
      <c r="CT15" s="21">
        <v>61</v>
      </c>
      <c r="CU15" s="3">
        <v>46207.607453703706</v>
      </c>
      <c r="CV15" s="3">
        <f>CU15-CR15</f>
        <v>1.6666666706441902E-3</v>
      </c>
      <c r="CW15" s="21">
        <v>62</v>
      </c>
      <c r="CX15" s="3">
        <v>46207.610046296293</v>
      </c>
      <c r="CY15" s="3">
        <f>CX15-CU15</f>
        <v>2.5925925874616951E-3</v>
      </c>
      <c r="CZ15" s="21">
        <v>240</v>
      </c>
      <c r="DA15" s="3">
        <v>46207.610960648148</v>
      </c>
      <c r="DB15" s="3">
        <f>DA15-CX15</f>
        <v>9.1435185458976775E-4</v>
      </c>
    </row>
    <row r="16" spans="1:109" x14ac:dyDescent="0.25">
      <c r="A16">
        <v>15</v>
      </c>
      <c r="B16" t="s">
        <v>11</v>
      </c>
      <c r="C16" s="5" t="s">
        <v>60</v>
      </c>
      <c r="D16" s="5" t="s">
        <v>12</v>
      </c>
      <c r="E16" s="5" t="s">
        <v>13</v>
      </c>
      <c r="F16" s="16">
        <v>241</v>
      </c>
      <c r="G16" s="3">
        <v>46207.523518518516</v>
      </c>
      <c r="H16" s="16">
        <v>31</v>
      </c>
      <c r="I16" s="3">
        <v>46207.52443287037</v>
      </c>
      <c r="J16" s="3">
        <f>I16-G16</f>
        <v>9.1435185458976775E-4</v>
      </c>
      <c r="K16" s="16">
        <v>32</v>
      </c>
      <c r="L16" s="3">
        <v>46207.52884259259</v>
      </c>
      <c r="M16" s="3">
        <f>L16-I16</f>
        <v>4.4097222198615782E-3</v>
      </c>
      <c r="N16" s="16">
        <v>33</v>
      </c>
      <c r="O16" s="3">
        <v>46207.530578703707</v>
      </c>
      <c r="P16" s="3">
        <f>O16-L16</f>
        <v>1.7361111167701893E-3</v>
      </c>
      <c r="Q16" s="16">
        <v>34</v>
      </c>
      <c r="R16" s="3">
        <v>46207.532442129632</v>
      </c>
      <c r="S16" s="3">
        <f>R16-O16</f>
        <v>1.8634259249665774E-3</v>
      </c>
      <c r="T16" s="16">
        <v>35</v>
      </c>
      <c r="U16" s="3">
        <v>46207.534270833334</v>
      </c>
      <c r="V16" s="3">
        <f>U16-R16</f>
        <v>1.8287037019035779E-3</v>
      </c>
      <c r="W16" s="16">
        <v>36</v>
      </c>
      <c r="X16" s="3">
        <v>46207.537534722222</v>
      </c>
      <c r="Y16" s="3">
        <f>X16-U16</f>
        <v>3.2638888878864236E-3</v>
      </c>
      <c r="Z16" s="16">
        <v>37</v>
      </c>
      <c r="AA16" s="3">
        <v>46207.540671296294</v>
      </c>
      <c r="AB16" s="3">
        <f>AA16-X16</f>
        <v>3.1365740724140778E-3</v>
      </c>
      <c r="AC16" s="16">
        <v>38</v>
      </c>
      <c r="AD16" s="3">
        <v>46207.543576388889</v>
      </c>
      <c r="AE16" s="3">
        <f>AD16-AA16</f>
        <v>2.905092595028691E-3</v>
      </c>
      <c r="AF16" s="16">
        <v>39</v>
      </c>
      <c r="AG16" s="3">
        <v>46207.545219907406</v>
      </c>
      <c r="AH16" s="3">
        <f>AG16-AD16</f>
        <v>1.6435185170848854E-3</v>
      </c>
      <c r="AI16" s="16">
        <v>40</v>
      </c>
      <c r="AJ16" s="3">
        <v>46207.548576388886</v>
      </c>
      <c r="AK16" s="3">
        <f>AJ16-AG16</f>
        <v>3.3564814802957699E-3</v>
      </c>
      <c r="AL16" s="16">
        <v>41</v>
      </c>
      <c r="AM16" s="3">
        <v>46207.551087962966</v>
      </c>
      <c r="AN16" s="3">
        <f t="shared" si="0"/>
        <v>2.5115740791079588E-3</v>
      </c>
      <c r="AO16" s="16">
        <v>42</v>
      </c>
      <c r="AP16" s="3">
        <v>46207.554166666669</v>
      </c>
      <c r="AQ16" s="3">
        <f t="shared" si="1"/>
        <v>3.0787037030677311E-3</v>
      </c>
      <c r="AR16" s="16">
        <v>43</v>
      </c>
      <c r="AS16" s="3">
        <v>46207.556250000001</v>
      </c>
      <c r="AT16" s="3">
        <f t="shared" si="2"/>
        <v>2.0833333328482695E-3</v>
      </c>
      <c r="AU16" s="21">
        <v>44</v>
      </c>
      <c r="AV16" s="3">
        <v>46207.557615740741</v>
      </c>
      <c r="AW16" s="3">
        <f t="shared" si="3"/>
        <v>1.3657407398568466E-3</v>
      </c>
      <c r="AX16" s="21">
        <v>45</v>
      </c>
      <c r="AY16" s="3">
        <v>46207.567129629628</v>
      </c>
      <c r="AZ16" s="3">
        <f t="shared" si="4"/>
        <v>9.5138888864312321E-3</v>
      </c>
      <c r="BA16" s="21">
        <v>46</v>
      </c>
      <c r="BB16" s="3">
        <v>46207.570023148146</v>
      </c>
      <c r="BC16" s="3">
        <f t="shared" si="5"/>
        <v>2.8935185182490386E-3</v>
      </c>
      <c r="BD16" s="21">
        <v>47</v>
      </c>
      <c r="BE16" s="3">
        <v>46207.571516203701</v>
      </c>
      <c r="BF16" s="3">
        <f t="shared" si="6"/>
        <v>1.4930555553291924E-3</v>
      </c>
      <c r="BG16" s="21">
        <v>48</v>
      </c>
      <c r="BH16" s="3">
        <v>46207.575787037036</v>
      </c>
      <c r="BI16" s="3">
        <f t="shared" si="7"/>
        <v>4.2708333348855376E-3</v>
      </c>
      <c r="BJ16" s="21">
        <v>49</v>
      </c>
      <c r="BK16" s="3">
        <v>46207.588171296295</v>
      </c>
      <c r="BL16" s="3">
        <f t="shared" si="8"/>
        <v>1.2384259258396924E-2</v>
      </c>
      <c r="BM16" s="21">
        <v>50</v>
      </c>
      <c r="BN16" s="3">
        <v>46207.589421296296</v>
      </c>
      <c r="BO16" s="3">
        <f t="shared" si="9"/>
        <v>1.2500000011641532E-3</v>
      </c>
      <c r="BP16" s="21">
        <v>52</v>
      </c>
      <c r="BQ16" s="3">
        <v>46207.592060185183</v>
      </c>
      <c r="BR16" s="3">
        <f t="shared" si="10"/>
        <v>2.638888887304347E-3</v>
      </c>
      <c r="BS16" s="21">
        <v>51</v>
      </c>
      <c r="BT16" s="3">
        <v>46207.594282407408</v>
      </c>
      <c r="BU16" s="3">
        <f t="shared" si="11"/>
        <v>2.2222222251002677E-3</v>
      </c>
      <c r="BV16" s="21">
        <v>53</v>
      </c>
      <c r="BW16" s="3">
        <v>46207.596712962964</v>
      </c>
      <c r="BX16" s="3">
        <f t="shared" si="12"/>
        <v>2.4305555562023073E-3</v>
      </c>
      <c r="BY16" s="21">
        <v>54</v>
      </c>
      <c r="BZ16" s="3">
        <v>46207.599826388891</v>
      </c>
      <c r="CA16" s="3">
        <f t="shared" si="13"/>
        <v>3.1134259261307307E-3</v>
      </c>
      <c r="CB16" s="21">
        <v>55</v>
      </c>
      <c r="CC16" s="3">
        <v>46207.601678240739</v>
      </c>
      <c r="CD16" s="3">
        <f t="shared" si="14"/>
        <v>1.8518518481869251E-3</v>
      </c>
      <c r="CE16" s="21">
        <v>56</v>
      </c>
      <c r="CF16" s="3">
        <v>46207.606527777774</v>
      </c>
      <c r="CG16" s="3">
        <f t="shared" si="15"/>
        <v>4.8495370356249623E-3</v>
      </c>
      <c r="CH16" s="21">
        <v>57</v>
      </c>
      <c r="CI16" s="3">
        <v>46207.609143518515</v>
      </c>
      <c r="CJ16" s="3">
        <f t="shared" si="16"/>
        <v>2.6157407410209998E-3</v>
      </c>
      <c r="CK16" s="21">
        <v>58</v>
      </c>
      <c r="CL16" s="3">
        <v>46207.610717592594</v>
      </c>
      <c r="CM16" s="3">
        <f t="shared" si="17"/>
        <v>1.5740740782348439E-3</v>
      </c>
      <c r="CN16" s="21">
        <v>59</v>
      </c>
      <c r="CO16" s="3">
        <v>46207.612488425926</v>
      </c>
      <c r="CP16" s="3">
        <f t="shared" si="18"/>
        <v>1.7708333325572312E-3</v>
      </c>
      <c r="CQ16" s="21">
        <v>60</v>
      </c>
      <c r="CR16" s="3">
        <v>46207.614398148151</v>
      </c>
      <c r="CS16" s="3">
        <f t="shared" si="19"/>
        <v>1.9097222248092294E-3</v>
      </c>
      <c r="CT16" s="21">
        <v>61</v>
      </c>
      <c r="CU16" s="3">
        <v>46207.616006944445</v>
      </c>
      <c r="CV16" s="3">
        <f>CU16-CR16</f>
        <v>1.6087962940218858E-3</v>
      </c>
      <c r="CW16" s="21">
        <v>62</v>
      </c>
      <c r="CX16" s="3">
        <v>46207.619409722225</v>
      </c>
      <c r="CY16" s="3">
        <f>CX16-CU16</f>
        <v>3.4027777801384218E-3</v>
      </c>
      <c r="CZ16" s="21">
        <v>240</v>
      </c>
      <c r="DA16" s="3">
        <v>46207.620335648149</v>
      </c>
      <c r="DB16" s="3">
        <f>DA16-CX16</f>
        <v>9.2592592409346253E-4</v>
      </c>
    </row>
    <row r="17" spans="1:109" x14ac:dyDescent="0.25">
      <c r="B17" t="s">
        <v>57</v>
      </c>
      <c r="C17" s="19">
        <v>4.8206018516793847E-2</v>
      </c>
      <c r="D17" s="5" t="s">
        <v>12</v>
      </c>
      <c r="E17" s="5" t="s">
        <v>10</v>
      </c>
      <c r="F17" s="16">
        <v>241</v>
      </c>
      <c r="G17" s="3">
        <v>46207.531064814815</v>
      </c>
      <c r="H17" s="16">
        <v>31</v>
      </c>
      <c r="I17" s="3">
        <v>46207.532453703701</v>
      </c>
      <c r="J17" s="3">
        <f>I17-G17</f>
        <v>1.3888888861401938E-3</v>
      </c>
      <c r="K17" s="16">
        <v>32</v>
      </c>
      <c r="L17" s="3">
        <v>46207.534259259257</v>
      </c>
      <c r="M17" s="3">
        <f>L17-I17</f>
        <v>1.8055555556202307E-3</v>
      </c>
      <c r="N17" s="16">
        <v>33</v>
      </c>
      <c r="O17" s="3">
        <v>46207.53565972222</v>
      </c>
      <c r="P17" s="3">
        <f>O17-L17</f>
        <v>1.4004629629198462E-3</v>
      </c>
      <c r="Q17" s="16">
        <v>34</v>
      </c>
      <c r="R17" s="3">
        <v>46207.536377314813</v>
      </c>
      <c r="S17" s="3">
        <f>R17-O17</f>
        <v>7.1759259299142286E-4</v>
      </c>
      <c r="T17" s="16">
        <v>35</v>
      </c>
      <c r="U17" s="3">
        <v>46207.537824074076</v>
      </c>
      <c r="V17" s="3">
        <f>U17-R17</f>
        <v>1.4467592627624981E-3</v>
      </c>
      <c r="W17" s="16">
        <v>36</v>
      </c>
      <c r="X17" s="3">
        <v>46207.538935185185</v>
      </c>
      <c r="Y17" s="3">
        <f>X17-U17</f>
        <v>1.111111108912155E-3</v>
      </c>
      <c r="Z17" s="16">
        <v>37</v>
      </c>
      <c r="AA17" s="3">
        <v>46207.540578703702</v>
      </c>
      <c r="AB17" s="3">
        <f>AA17-X17</f>
        <v>1.6435185170848854E-3</v>
      </c>
      <c r="AC17" s="16">
        <v>38</v>
      </c>
      <c r="AD17" s="3">
        <v>46207.541597222225</v>
      </c>
      <c r="AE17" s="3">
        <f>AD17-AA17</f>
        <v>1.0185185237787664E-3</v>
      </c>
      <c r="AF17" s="16">
        <v>39</v>
      </c>
      <c r="AG17" s="3">
        <v>46207.542453703703</v>
      </c>
      <c r="AH17" s="3">
        <f>AG17-AD17</f>
        <v>8.5648147796746343E-4</v>
      </c>
      <c r="AI17" s="16">
        <v>40</v>
      </c>
      <c r="AJ17" s="3">
        <v>46207.543206018519</v>
      </c>
      <c r="AK17" s="3">
        <f>AJ17-AG17</f>
        <v>7.5231481605442241E-4</v>
      </c>
      <c r="AL17" s="16">
        <v>41</v>
      </c>
      <c r="AM17" s="3">
        <v>46207.54446759259</v>
      </c>
      <c r="AN17" s="3">
        <f t="shared" si="0"/>
        <v>1.261574070667848E-3</v>
      </c>
      <c r="AO17" s="16">
        <v>42</v>
      </c>
      <c r="AP17" s="3">
        <v>46207.546863425923</v>
      </c>
      <c r="AQ17" s="3">
        <f t="shared" si="1"/>
        <v>2.3958333331393078E-3</v>
      </c>
      <c r="AR17" s="16">
        <v>43</v>
      </c>
      <c r="AS17" s="3">
        <v>46207.548576388886</v>
      </c>
      <c r="AT17" s="3">
        <f t="shared" si="2"/>
        <v>1.7129629632108845E-3</v>
      </c>
      <c r="AU17" s="21">
        <v>44</v>
      </c>
      <c r="AV17" s="3">
        <v>46207.549942129626</v>
      </c>
      <c r="AW17" s="3">
        <f t="shared" si="3"/>
        <v>1.3657407398568466E-3</v>
      </c>
      <c r="AX17" s="21">
        <v>45</v>
      </c>
      <c r="AY17" s="3">
        <v>46207.553101851852</v>
      </c>
      <c r="AZ17" s="3">
        <f t="shared" si="4"/>
        <v>3.1597222259733826E-3</v>
      </c>
      <c r="BA17" s="21">
        <v>46</v>
      </c>
      <c r="BB17" s="3">
        <v>46207.556400462963</v>
      </c>
      <c r="BC17" s="3">
        <f t="shared" si="5"/>
        <v>3.2986111109494232E-3</v>
      </c>
      <c r="BD17" s="21">
        <v>47</v>
      </c>
      <c r="BE17" s="3">
        <v>46207.55709490741</v>
      </c>
      <c r="BF17" s="3">
        <f t="shared" si="6"/>
        <v>6.944444467080757E-4</v>
      </c>
      <c r="BG17" s="21">
        <v>48</v>
      </c>
      <c r="BH17" s="3">
        <v>46207.558668981481</v>
      </c>
      <c r="BI17" s="3">
        <f t="shared" si="7"/>
        <v>1.5740740709588863E-3</v>
      </c>
      <c r="BJ17" s="21">
        <v>49</v>
      </c>
      <c r="BK17" s="3">
        <v>46207.562141203707</v>
      </c>
      <c r="BL17" s="3">
        <f t="shared" si="8"/>
        <v>3.4722222262644209E-3</v>
      </c>
      <c r="BM17" s="21">
        <v>50</v>
      </c>
      <c r="BN17" s="3">
        <v>46207.563032407408</v>
      </c>
      <c r="BO17" s="3">
        <f t="shared" si="9"/>
        <v>8.9120370103046298E-4</v>
      </c>
      <c r="BP17" s="21">
        <v>52</v>
      </c>
      <c r="BQ17" s="3">
        <v>46207.564942129633</v>
      </c>
      <c r="BR17" s="3">
        <f t="shared" si="10"/>
        <v>1.9097222248092294E-3</v>
      </c>
      <c r="BS17" s="21">
        <v>51</v>
      </c>
      <c r="BT17" s="3">
        <v>46207.566504629627</v>
      </c>
      <c r="BU17" s="3">
        <f t="shared" si="11"/>
        <v>1.5624999941792339E-3</v>
      </c>
      <c r="BV17" s="21">
        <v>53</v>
      </c>
      <c r="BW17" s="3">
        <v>46207.568657407406</v>
      </c>
      <c r="BX17" s="3">
        <f t="shared" si="12"/>
        <v>2.1527777789742686E-3</v>
      </c>
      <c r="BY17" s="21">
        <v>54</v>
      </c>
      <c r="BZ17" s="3">
        <v>46207.570023148146</v>
      </c>
      <c r="CA17" s="3">
        <f t="shared" si="13"/>
        <v>1.3657407398568466E-3</v>
      </c>
      <c r="CB17" s="21">
        <v>55</v>
      </c>
      <c r="CC17" s="3">
        <v>46207.571446759262</v>
      </c>
      <c r="CD17" s="3">
        <f t="shared" si="14"/>
        <v>1.423611116479151E-3</v>
      </c>
      <c r="CE17" s="21">
        <v>56</v>
      </c>
      <c r="CF17" s="3">
        <v>46207.573217592595</v>
      </c>
      <c r="CG17" s="3">
        <f t="shared" si="15"/>
        <v>1.7708333325572312E-3</v>
      </c>
      <c r="CH17" s="21">
        <v>57</v>
      </c>
      <c r="CI17" s="3">
        <v>46207.574629629627</v>
      </c>
      <c r="CJ17" s="3">
        <f t="shared" si="16"/>
        <v>1.4120370324235409E-3</v>
      </c>
      <c r="CK17" s="21">
        <v>58</v>
      </c>
      <c r="CL17" s="3">
        <v>46207.575428240743</v>
      </c>
      <c r="CM17" s="3">
        <f t="shared" si="17"/>
        <v>7.9861111589707434E-4</v>
      </c>
      <c r="CN17" s="21">
        <v>59</v>
      </c>
      <c r="CO17" s="3">
        <v>46207.576145833336</v>
      </c>
      <c r="CP17" s="3">
        <f t="shared" si="18"/>
        <v>7.1759259299142286E-4</v>
      </c>
      <c r="CQ17" s="21">
        <v>60</v>
      </c>
      <c r="CR17" s="3">
        <v>46207.577291666668</v>
      </c>
      <c r="CS17" s="3">
        <f t="shared" si="19"/>
        <v>1.1458333319751546E-3</v>
      </c>
      <c r="CT17" s="21">
        <v>61</v>
      </c>
      <c r="CU17" s="3">
        <v>46207.578009259261</v>
      </c>
      <c r="CV17" s="3">
        <f>CU17-CR17</f>
        <v>7.1759259299142286E-4</v>
      </c>
      <c r="CW17" s="21">
        <v>240</v>
      </c>
      <c r="CX17" s="3">
        <v>46207.579456018517</v>
      </c>
      <c r="CY17" s="3">
        <f>CX17-CU17</f>
        <v>1.4467592554865405E-3</v>
      </c>
      <c r="DC17" s="24"/>
      <c r="DE17" s="3"/>
    </row>
    <row r="18" spans="1:109" x14ac:dyDescent="0.25">
      <c r="B18" t="s">
        <v>16</v>
      </c>
      <c r="C18" s="5" t="s">
        <v>63</v>
      </c>
      <c r="D18" s="5" t="s">
        <v>12</v>
      </c>
      <c r="E18" s="5" t="s">
        <v>10</v>
      </c>
      <c r="F18" s="16">
        <v>241</v>
      </c>
      <c r="G18" s="3">
        <v>46207.542210648149</v>
      </c>
      <c r="H18" s="16">
        <v>32</v>
      </c>
      <c r="I18" s="3">
        <v>46207.544976851852</v>
      </c>
      <c r="J18" s="3">
        <f>I18-G18</f>
        <v>2.7662037027766928E-3</v>
      </c>
      <c r="K18" s="16">
        <v>33</v>
      </c>
      <c r="L18" s="3">
        <v>46207.545983796299</v>
      </c>
      <c r="M18" s="3">
        <f>L18-I18</f>
        <v>1.006944446999114E-3</v>
      </c>
      <c r="N18" s="16">
        <v>34</v>
      </c>
      <c r="O18" s="3">
        <v>46207.546898148146</v>
      </c>
      <c r="P18" s="3">
        <f>O18-L18</f>
        <v>9.1435184731381014E-4</v>
      </c>
      <c r="Q18" s="16">
        <v>35</v>
      </c>
      <c r="R18" s="3">
        <v>46207.547974537039</v>
      </c>
      <c r="S18" s="3">
        <f>R18-O18</f>
        <v>1.0763888931251131E-3</v>
      </c>
      <c r="T18" s="16">
        <v>36</v>
      </c>
      <c r="U18" s="3">
        <v>46207.549166666664</v>
      </c>
      <c r="V18" s="3">
        <f>U18-R18</f>
        <v>1.1921296245418489E-3</v>
      </c>
      <c r="W18" s="16">
        <v>37</v>
      </c>
      <c r="X18" s="3">
        <v>46207.550428240742</v>
      </c>
      <c r="Y18" s="3">
        <f>X18-U18</f>
        <v>1.2615740779438056E-3</v>
      </c>
      <c r="Z18" s="16">
        <v>38</v>
      </c>
      <c r="AA18" s="3">
        <v>46207.551388888889</v>
      </c>
      <c r="AB18" s="3">
        <f>AA18-X18</f>
        <v>9.6064814715646207E-4</v>
      </c>
      <c r="AC18" s="16">
        <v>39</v>
      </c>
      <c r="AD18" s="3">
        <v>46207.552685185183</v>
      </c>
      <c r="AE18" s="3">
        <f>AD18-AA18</f>
        <v>1.2962962937308475E-3</v>
      </c>
      <c r="AF18" s="16">
        <v>40</v>
      </c>
      <c r="AG18" s="3">
        <v>46207.553368055553</v>
      </c>
      <c r="AH18" s="3">
        <f>AG18-AD18</f>
        <v>6.8287036992842332E-4</v>
      </c>
      <c r="AI18" s="16">
        <v>41</v>
      </c>
      <c r="AJ18" s="3">
        <v>46207.555555555555</v>
      </c>
      <c r="AK18" s="3">
        <f>AJ18-AG18</f>
        <v>2.1875000020372681E-3</v>
      </c>
      <c r="AL18" s="16">
        <v>42</v>
      </c>
      <c r="AM18" s="3">
        <v>46207.557256944441</v>
      </c>
      <c r="AN18" s="3">
        <f t="shared" si="0"/>
        <v>1.7013888864312321E-3</v>
      </c>
      <c r="AO18" s="16">
        <v>43</v>
      </c>
      <c r="AP18" s="3">
        <v>46207.559212962966</v>
      </c>
      <c r="AQ18" s="3">
        <f t="shared" si="1"/>
        <v>1.9560185246518813E-3</v>
      </c>
      <c r="AR18" s="16">
        <v>44</v>
      </c>
      <c r="AS18" s="3">
        <v>46207.560115740744</v>
      </c>
      <c r="AT18" s="3">
        <f t="shared" si="2"/>
        <v>9.0277777781011537E-4</v>
      </c>
      <c r="AU18" s="21">
        <v>45</v>
      </c>
      <c r="AV18" s="3">
        <v>46207.56386574074</v>
      </c>
      <c r="AW18" s="3">
        <f t="shared" si="3"/>
        <v>3.749999996216502E-3</v>
      </c>
      <c r="AX18" s="21">
        <v>46</v>
      </c>
      <c r="AY18" s="3">
        <v>46207.566412037035</v>
      </c>
      <c r="AZ18" s="3">
        <f t="shared" si="4"/>
        <v>2.5462962948950008E-3</v>
      </c>
      <c r="BA18" s="21">
        <v>47</v>
      </c>
      <c r="BB18" s="3">
        <v>46207.567083333335</v>
      </c>
      <c r="BC18" s="3">
        <f t="shared" si="5"/>
        <v>6.7129630042472854E-4</v>
      </c>
      <c r="BD18" s="21">
        <v>48</v>
      </c>
      <c r="BE18" s="3">
        <v>46207.568379629629</v>
      </c>
      <c r="BF18" s="3">
        <f t="shared" si="6"/>
        <v>1.2962962937308475E-3</v>
      </c>
      <c r="BG18" s="21">
        <v>49</v>
      </c>
      <c r="BH18" s="3">
        <v>46207.570856481485</v>
      </c>
      <c r="BI18" s="3">
        <f t="shared" si="7"/>
        <v>2.4768518560449593E-3</v>
      </c>
      <c r="BJ18" s="21">
        <v>50</v>
      </c>
      <c r="BK18" s="3">
        <v>46207.571608796294</v>
      </c>
      <c r="BL18" s="3">
        <f t="shared" si="8"/>
        <v>7.5231480877846479E-4</v>
      </c>
      <c r="BM18" s="21">
        <v>52</v>
      </c>
      <c r="BN18" s="3">
        <v>46207.572951388887</v>
      </c>
      <c r="BO18" s="3">
        <f t="shared" si="9"/>
        <v>1.3425925935734995E-3</v>
      </c>
      <c r="BP18" s="21">
        <v>51</v>
      </c>
      <c r="BQ18" s="3">
        <v>46207.574201388888</v>
      </c>
      <c r="BR18" s="3">
        <f t="shared" si="10"/>
        <v>1.2500000011641532E-3</v>
      </c>
      <c r="BS18" s="21">
        <v>53</v>
      </c>
      <c r="BT18" s="3">
        <v>46207.576006944444</v>
      </c>
      <c r="BU18" s="3">
        <f t="shared" si="11"/>
        <v>1.8055555556202307E-3</v>
      </c>
      <c r="BV18" s="21">
        <v>54</v>
      </c>
      <c r="BW18" s="3">
        <v>46207.577638888892</v>
      </c>
      <c r="BX18" s="3">
        <f t="shared" si="12"/>
        <v>1.6319444475811906E-3</v>
      </c>
      <c r="BY18" s="21">
        <v>55</v>
      </c>
      <c r="BZ18" s="3">
        <v>46207.578842592593</v>
      </c>
      <c r="CA18" s="3">
        <f t="shared" si="13"/>
        <v>1.2037037013215013E-3</v>
      </c>
      <c r="CB18" s="21">
        <v>56</v>
      </c>
      <c r="CC18" s="3">
        <v>46207.580023148148</v>
      </c>
      <c r="CD18" s="3">
        <f t="shared" si="14"/>
        <v>1.1805555550381541E-3</v>
      </c>
      <c r="CE18" s="21">
        <v>57</v>
      </c>
      <c r="CF18" s="3">
        <v>46207.581944444442</v>
      </c>
      <c r="CG18" s="3">
        <f t="shared" si="15"/>
        <v>1.9212962943129241E-3</v>
      </c>
      <c r="CH18" s="21">
        <v>58</v>
      </c>
      <c r="CI18" s="3">
        <v>46207.582905092589</v>
      </c>
      <c r="CJ18" s="3">
        <f t="shared" si="16"/>
        <v>9.6064814715646207E-4</v>
      </c>
      <c r="CK18" s="21">
        <v>59</v>
      </c>
      <c r="CL18" s="3">
        <v>46207.583634259259</v>
      </c>
      <c r="CM18" s="3">
        <f t="shared" si="17"/>
        <v>7.2916666977107525E-4</v>
      </c>
      <c r="CN18" s="21">
        <v>60</v>
      </c>
      <c r="CO18" s="3">
        <v>46207.585266203707</v>
      </c>
      <c r="CP18" s="3">
        <f t="shared" si="18"/>
        <v>1.6319444475811906E-3</v>
      </c>
      <c r="CQ18" s="21">
        <v>61</v>
      </c>
      <c r="CR18" s="3">
        <v>46207.586111111108</v>
      </c>
      <c r="CS18" s="3">
        <f t="shared" si="19"/>
        <v>8.4490740118781105E-4</v>
      </c>
      <c r="CT18" s="21">
        <v>62</v>
      </c>
      <c r="CU18" s="3">
        <v>46207.587534722225</v>
      </c>
      <c r="CV18" s="3">
        <f>CU18-CR18</f>
        <v>1.423611116479151E-3</v>
      </c>
      <c r="CW18" s="21">
        <v>240</v>
      </c>
      <c r="CX18" s="3">
        <v>46207.587997685187</v>
      </c>
      <c r="CY18" s="3">
        <f>CX18-CU18</f>
        <v>4.6296296204673126E-4</v>
      </c>
    </row>
    <row r="19" spans="1:109" x14ac:dyDescent="0.25">
      <c r="B19" t="s">
        <v>41</v>
      </c>
      <c r="C19" s="5" t="s">
        <v>71</v>
      </c>
      <c r="D19" s="5" t="s">
        <v>12</v>
      </c>
      <c r="E19" s="5" t="s">
        <v>10</v>
      </c>
      <c r="F19" s="16">
        <v>241</v>
      </c>
      <c r="G19" s="3">
        <v>46207.523969907408</v>
      </c>
      <c r="H19" s="16">
        <v>31</v>
      </c>
      <c r="I19" s="3">
        <v>46207.525266203702</v>
      </c>
      <c r="J19" s="3">
        <f>I19-G19</f>
        <v>1.2962962937308475E-3</v>
      </c>
      <c r="K19" s="16">
        <v>32</v>
      </c>
      <c r="L19" s="3">
        <v>46207.528356481482</v>
      </c>
      <c r="M19" s="3">
        <f>L19-I19</f>
        <v>3.0902777798473835E-3</v>
      </c>
      <c r="N19" s="16">
        <v>33</v>
      </c>
      <c r="O19" s="3">
        <v>46207.530266203707</v>
      </c>
      <c r="P19" s="3">
        <f>O19-L19</f>
        <v>1.9097222248092294E-3</v>
      </c>
      <c r="Q19" s="16">
        <v>34</v>
      </c>
      <c r="R19" s="3">
        <v>46207.531284722223</v>
      </c>
      <c r="S19" s="3">
        <f>R19-O19</f>
        <v>1.0185185165028088E-3</v>
      </c>
      <c r="T19" s="16">
        <v>35</v>
      </c>
      <c r="U19" s="3">
        <v>46207.533773148149</v>
      </c>
      <c r="V19" s="3">
        <f>U19-R19</f>
        <v>2.488425925548654E-3</v>
      </c>
      <c r="W19" s="16">
        <v>36</v>
      </c>
      <c r="X19" s="3">
        <v>46207.537361111114</v>
      </c>
      <c r="Y19" s="3">
        <f>X19-U19</f>
        <v>3.5879629649571143E-3</v>
      </c>
      <c r="Z19" s="16">
        <v>37</v>
      </c>
      <c r="AA19" s="3">
        <v>46207.539814814816</v>
      </c>
      <c r="AB19" s="3">
        <f>AA19-X19</f>
        <v>2.4537037024856545E-3</v>
      </c>
      <c r="AC19" s="16">
        <v>38</v>
      </c>
      <c r="AD19" s="3">
        <v>46207.54378472222</v>
      </c>
      <c r="AE19" s="3">
        <f>AD19-AA19</f>
        <v>3.9699074040981941E-3</v>
      </c>
      <c r="AF19" s="16">
        <v>39</v>
      </c>
      <c r="AG19" s="3">
        <v>46207.545162037037</v>
      </c>
      <c r="AH19" s="3">
        <f>AG19-AD19</f>
        <v>1.377314816636499E-3</v>
      </c>
      <c r="AI19" s="16">
        <v>40</v>
      </c>
      <c r="AJ19" s="3">
        <v>46207.548622685186</v>
      </c>
      <c r="AK19" s="3">
        <f>AJ19-AG19</f>
        <v>3.4606481494847685E-3</v>
      </c>
      <c r="AL19" s="16">
        <v>41</v>
      </c>
      <c r="AM19" s="3">
        <v>46207.550335648149</v>
      </c>
      <c r="AN19" s="3">
        <f t="shared" si="0"/>
        <v>1.7129629632108845E-3</v>
      </c>
      <c r="AO19" s="16">
        <v>42</v>
      </c>
      <c r="AP19" s="3">
        <v>46207.552233796298</v>
      </c>
      <c r="AQ19" s="3">
        <f t="shared" si="1"/>
        <v>1.898148148029577E-3</v>
      </c>
      <c r="AR19" s="16">
        <v>41</v>
      </c>
      <c r="AS19" s="3">
        <v>46207.554652777777</v>
      </c>
      <c r="AT19" s="3">
        <f t="shared" si="2"/>
        <v>2.418981479422655E-3</v>
      </c>
      <c r="AU19" s="21">
        <v>43</v>
      </c>
      <c r="AV19" s="3">
        <v>46207.560810185183</v>
      </c>
      <c r="AW19" s="3">
        <f t="shared" si="3"/>
        <v>6.1574074061354622E-3</v>
      </c>
      <c r="AX19" s="21">
        <v>44</v>
      </c>
      <c r="AY19" s="3">
        <v>46207.563055555554</v>
      </c>
      <c r="AZ19" s="3">
        <f t="shared" si="4"/>
        <v>2.2453703713836148E-3</v>
      </c>
      <c r="BA19" s="21">
        <v>57</v>
      </c>
      <c r="BB19" s="3">
        <v>46207.568703703706</v>
      </c>
      <c r="BC19" s="3">
        <f t="shared" si="5"/>
        <v>5.6481481515220366E-3</v>
      </c>
      <c r="BD19" s="21">
        <v>58</v>
      </c>
      <c r="BE19" s="3">
        <v>46207.569548611114</v>
      </c>
      <c r="BF19" s="3">
        <f t="shared" si="6"/>
        <v>8.4490740846376866E-4</v>
      </c>
      <c r="BG19" s="21">
        <v>59</v>
      </c>
      <c r="BH19" s="3">
        <v>46207.5702662037</v>
      </c>
      <c r="BI19" s="3">
        <f t="shared" si="7"/>
        <v>7.1759258571546525E-4</v>
      </c>
      <c r="BJ19" s="21">
        <v>60</v>
      </c>
      <c r="BK19" s="3">
        <v>46207.571932870371</v>
      </c>
      <c r="BL19" s="3">
        <f t="shared" si="8"/>
        <v>1.6666666706441902E-3</v>
      </c>
      <c r="BM19" s="21">
        <v>61</v>
      </c>
      <c r="BN19" s="3">
        <v>46207.573252314818</v>
      </c>
      <c r="BO19" s="3">
        <f t="shared" si="9"/>
        <v>1.3194444472901523E-3</v>
      </c>
      <c r="BP19" s="21">
        <v>62</v>
      </c>
      <c r="BQ19" s="3">
        <v>46207.575173611112</v>
      </c>
      <c r="BR19" s="3">
        <f t="shared" si="10"/>
        <v>1.9212962943129241E-3</v>
      </c>
      <c r="BS19" s="21">
        <v>240</v>
      </c>
      <c r="BT19" s="3">
        <v>46207.575868055559</v>
      </c>
      <c r="BU19" s="3">
        <f t="shared" si="11"/>
        <v>6.944444467080757E-4</v>
      </c>
    </row>
    <row r="20" spans="1:109" x14ac:dyDescent="0.25">
      <c r="B20" t="s">
        <v>24</v>
      </c>
      <c r="C20" s="5" t="s">
        <v>66</v>
      </c>
      <c r="D20" s="5" t="s">
        <v>12</v>
      </c>
      <c r="E20" s="5" t="s">
        <v>10</v>
      </c>
      <c r="F20" s="16">
        <v>241</v>
      </c>
      <c r="G20" s="3">
        <v>46207.567870370367</v>
      </c>
      <c r="H20" s="16">
        <v>31</v>
      </c>
      <c r="I20" s="3">
        <v>46207.568414351852</v>
      </c>
      <c r="J20" s="3">
        <f>I20-G20</f>
        <v>5.4398148495238274E-4</v>
      </c>
      <c r="K20" s="16">
        <v>32</v>
      </c>
      <c r="L20" s="3">
        <v>46207.570057870369</v>
      </c>
      <c r="M20" s="3">
        <f>L20-I20</f>
        <v>1.6435185170848854E-3</v>
      </c>
      <c r="N20" s="16">
        <v>33</v>
      </c>
      <c r="O20" s="3">
        <v>46207.571539351855</v>
      </c>
      <c r="P20" s="3">
        <f>O20-L20</f>
        <v>1.4814814858254977E-3</v>
      </c>
      <c r="Q20" s="16">
        <v>34</v>
      </c>
      <c r="R20" s="3">
        <v>46207.572337962964</v>
      </c>
      <c r="S20" s="3">
        <f>R20-O20</f>
        <v>7.9861110862111673E-4</v>
      </c>
      <c r="T20" s="16">
        <v>35</v>
      </c>
      <c r="U20" s="3">
        <v>46207.57340277778</v>
      </c>
      <c r="V20" s="3">
        <f>U20-R20</f>
        <v>1.0648148163454607E-3</v>
      </c>
      <c r="W20" s="16">
        <v>36</v>
      </c>
      <c r="X20" s="3">
        <v>46207.574745370373</v>
      </c>
      <c r="Y20" s="3">
        <f>X20-U20</f>
        <v>1.3425925935734995E-3</v>
      </c>
      <c r="Z20" s="16">
        <v>37</v>
      </c>
      <c r="AA20" s="3">
        <v>46207.575995370367</v>
      </c>
      <c r="AB20" s="3">
        <f>AA20-X20</f>
        <v>1.2499999938881956E-3</v>
      </c>
      <c r="AC20" s="16">
        <v>38</v>
      </c>
      <c r="AD20" s="3">
        <v>46207.57708333333</v>
      </c>
      <c r="AE20" s="3">
        <f>AD20-AA20</f>
        <v>1.0879629626288079E-3</v>
      </c>
      <c r="AF20" s="16">
        <v>39</v>
      </c>
      <c r="AG20" s="3">
        <v>46207.578206018516</v>
      </c>
      <c r="AH20" s="3">
        <f>AG20-AD20</f>
        <v>1.1226851856918074E-3</v>
      </c>
      <c r="AI20" s="16">
        <v>40</v>
      </c>
      <c r="AJ20" s="3">
        <v>46207.578842592593</v>
      </c>
      <c r="AK20" s="3">
        <f>AJ20-AG20</f>
        <v>6.36574077361729E-4</v>
      </c>
      <c r="AL20" s="16">
        <v>41</v>
      </c>
      <c r="AM20" s="3">
        <v>46207.583136574074</v>
      </c>
      <c r="AN20" s="3">
        <f t="shared" si="0"/>
        <v>4.2939814811688848E-3</v>
      </c>
      <c r="AO20" s="16">
        <v>42</v>
      </c>
      <c r="AP20" s="3">
        <v>46207.584675925929</v>
      </c>
      <c r="AQ20" s="3">
        <f t="shared" si="1"/>
        <v>1.5393518551718444E-3</v>
      </c>
      <c r="AR20" s="16">
        <v>43</v>
      </c>
      <c r="AS20" s="3">
        <v>46207.586423611108</v>
      </c>
      <c r="AT20" s="3">
        <f t="shared" si="2"/>
        <v>1.7476851789979264E-3</v>
      </c>
      <c r="AU20" s="21">
        <v>44</v>
      </c>
      <c r="AV20" s="3">
        <v>46207.587592592594</v>
      </c>
      <c r="AW20" s="3">
        <f t="shared" si="3"/>
        <v>1.1689814855344594E-3</v>
      </c>
      <c r="AX20" s="21">
        <v>45</v>
      </c>
      <c r="AY20" s="3">
        <v>46207.594664351855</v>
      </c>
      <c r="AZ20" s="3">
        <f t="shared" si="4"/>
        <v>7.07175926072523E-3</v>
      </c>
      <c r="BA20" s="21">
        <v>46</v>
      </c>
      <c r="BB20" s="3">
        <v>46207.597071759257</v>
      </c>
      <c r="BC20" s="3">
        <f t="shared" si="5"/>
        <v>2.4074074026430026E-3</v>
      </c>
      <c r="BD20" s="21">
        <v>47</v>
      </c>
      <c r="BE20" s="3">
        <v>46207.597939814812</v>
      </c>
      <c r="BF20" s="3">
        <f t="shared" si="6"/>
        <v>8.6805555474711582E-4</v>
      </c>
      <c r="BG20" s="21">
        <v>48</v>
      </c>
      <c r="BH20" s="3">
        <v>46207.600451388891</v>
      </c>
      <c r="BI20" s="3">
        <f t="shared" si="7"/>
        <v>2.5115740791079588E-3</v>
      </c>
      <c r="BJ20" s="21">
        <v>49</v>
      </c>
      <c r="BK20" s="3">
        <v>46207.603333333333</v>
      </c>
      <c r="BL20" s="3">
        <f t="shared" si="8"/>
        <v>2.8819444414693862E-3</v>
      </c>
      <c r="BM20" s="21">
        <v>50</v>
      </c>
      <c r="BN20" s="3">
        <v>46207.610127314816</v>
      </c>
      <c r="BO20" s="3">
        <f t="shared" si="9"/>
        <v>6.7939814834971912E-3</v>
      </c>
      <c r="BP20" s="21">
        <v>52</v>
      </c>
      <c r="BQ20" s="3">
        <v>46207.612060185187</v>
      </c>
      <c r="BR20" s="3">
        <f t="shared" si="10"/>
        <v>1.9328703710925765E-3</v>
      </c>
      <c r="BS20" s="21">
        <v>51</v>
      </c>
      <c r="BT20" s="3">
        <v>46207.613356481481</v>
      </c>
      <c r="BU20" s="3">
        <f t="shared" si="11"/>
        <v>1.2962962937308475E-3</v>
      </c>
      <c r="BV20" s="21">
        <v>53</v>
      </c>
      <c r="BW20" s="3">
        <v>46207.616284722222</v>
      </c>
      <c r="BX20" s="3">
        <f t="shared" si="12"/>
        <v>2.9282407413120382E-3</v>
      </c>
      <c r="BY20" s="21">
        <v>54</v>
      </c>
      <c r="BZ20" s="3">
        <v>46207.617824074077</v>
      </c>
      <c r="CA20" s="3">
        <f t="shared" si="13"/>
        <v>1.5393518551718444E-3</v>
      </c>
      <c r="CB20" s="21">
        <v>62</v>
      </c>
      <c r="CC20" s="3">
        <v>46207.631550925929</v>
      </c>
      <c r="CD20" s="3">
        <f t="shared" si="14"/>
        <v>1.3726851851970423E-2</v>
      </c>
      <c r="CE20" s="21">
        <v>240</v>
      </c>
      <c r="CF20" s="3">
        <v>46207.632106481484</v>
      </c>
      <c r="CG20" s="3">
        <f t="shared" si="15"/>
        <v>5.5555555445607752E-4</v>
      </c>
    </row>
    <row r="21" spans="1:109" x14ac:dyDescent="0.25">
      <c r="B21" t="s">
        <v>26</v>
      </c>
      <c r="C21" s="5" t="s">
        <v>67</v>
      </c>
      <c r="D21" s="5" t="s">
        <v>12</v>
      </c>
      <c r="E21" s="5" t="s">
        <v>10</v>
      </c>
      <c r="F21" s="16">
        <v>241</v>
      </c>
      <c r="G21" s="3">
        <v>46207.556030092594</v>
      </c>
      <c r="H21" s="16">
        <v>31</v>
      </c>
      <c r="I21" s="3">
        <v>46207.557662037034</v>
      </c>
      <c r="J21" s="3">
        <f>I21-G21</f>
        <v>1.631944440305233E-3</v>
      </c>
      <c r="K21" s="16">
        <v>32</v>
      </c>
      <c r="L21" s="3">
        <v>46207.559583333335</v>
      </c>
      <c r="M21" s="3">
        <f>L21-I21</f>
        <v>1.9212963015888818E-3</v>
      </c>
      <c r="N21" s="16">
        <v>33</v>
      </c>
      <c r="O21" s="3">
        <v>46207.561226851853</v>
      </c>
      <c r="P21" s="3">
        <f>O21-L21</f>
        <v>1.6435185170848854E-3</v>
      </c>
      <c r="Q21" s="16">
        <v>34</v>
      </c>
      <c r="R21" s="3">
        <v>46207.562094907407</v>
      </c>
      <c r="S21" s="3">
        <f>R21-O21</f>
        <v>8.6805555474711582E-4</v>
      </c>
      <c r="T21" s="16">
        <v>35</v>
      </c>
      <c r="U21" s="3">
        <v>46207.563333333332</v>
      </c>
      <c r="V21" s="3">
        <f>U21-R21</f>
        <v>1.2384259243845008E-3</v>
      </c>
      <c r="W21" s="16">
        <v>36</v>
      </c>
      <c r="X21" s="3">
        <v>46207.565833333334</v>
      </c>
      <c r="Y21" s="3">
        <f>X21-U21</f>
        <v>2.5000000023283064E-3</v>
      </c>
      <c r="Z21" s="16">
        <v>37</v>
      </c>
      <c r="AA21" s="3">
        <v>46207.572870370372</v>
      </c>
      <c r="AB21" s="3">
        <f>AA21-X21</f>
        <v>7.0370370376622304E-3</v>
      </c>
      <c r="AC21" s="16">
        <v>38</v>
      </c>
      <c r="AD21" s="3">
        <v>46207.574120370373</v>
      </c>
      <c r="AE21" s="3">
        <f>AD21-AA21</f>
        <v>1.2500000011641532E-3</v>
      </c>
      <c r="AF21" s="16">
        <v>39</v>
      </c>
      <c r="AG21" s="3">
        <v>46207.575254629628</v>
      </c>
      <c r="AH21" s="3">
        <f>AG21-AD21</f>
        <v>1.1342592551955022E-3</v>
      </c>
      <c r="AI21" s="16">
        <v>40</v>
      </c>
      <c r="AJ21" s="3">
        <v>46207.576296296298</v>
      </c>
      <c r="AK21" s="3">
        <f>AJ21-AG21</f>
        <v>1.0416666700621136E-3</v>
      </c>
      <c r="AL21" s="16">
        <v>41</v>
      </c>
      <c r="AM21" s="3">
        <v>46207.578344907408</v>
      </c>
      <c r="AN21" s="3">
        <f t="shared" si="0"/>
        <v>2.0486111097852699E-3</v>
      </c>
      <c r="AO21" s="16">
        <v>42</v>
      </c>
      <c r="AP21" s="3">
        <v>46207.579872685186</v>
      </c>
      <c r="AQ21" s="3">
        <f t="shared" si="1"/>
        <v>1.527777778392192E-3</v>
      </c>
      <c r="AR21" s="16">
        <v>43</v>
      </c>
      <c r="AS21" s="3">
        <v>46207.581932870373</v>
      </c>
      <c r="AT21" s="3">
        <f t="shared" si="2"/>
        <v>2.0601851865649223E-3</v>
      </c>
      <c r="AU21" s="21">
        <v>44</v>
      </c>
      <c r="AV21" s="3">
        <v>46207.583090277774</v>
      </c>
      <c r="AW21" s="3">
        <f t="shared" si="3"/>
        <v>1.1574074014788494E-3</v>
      </c>
      <c r="AX21" s="21">
        <v>45</v>
      </c>
      <c r="AY21" s="3">
        <v>46207.588483796295</v>
      </c>
      <c r="AZ21" s="3">
        <f t="shared" si="4"/>
        <v>5.393518520577345E-3</v>
      </c>
      <c r="BA21" s="21">
        <v>46</v>
      </c>
      <c r="BB21" s="3">
        <v>46207.590856481482</v>
      </c>
      <c r="BC21" s="3">
        <f t="shared" si="5"/>
        <v>2.3726851868559606E-3</v>
      </c>
      <c r="BD21" s="21">
        <v>47</v>
      </c>
      <c r="BE21" s="3">
        <v>46207.591689814813</v>
      </c>
      <c r="BF21" s="3">
        <f t="shared" si="6"/>
        <v>8.3333333168411627E-4</v>
      </c>
      <c r="BG21" s="21">
        <v>48</v>
      </c>
      <c r="BH21" s="3">
        <v>46207.594328703701</v>
      </c>
      <c r="BI21" s="3">
        <f t="shared" si="7"/>
        <v>2.638888887304347E-3</v>
      </c>
      <c r="BJ21" s="21">
        <v>49</v>
      </c>
      <c r="BK21" s="3">
        <v>46207.598865740743</v>
      </c>
      <c r="BL21" s="3">
        <f t="shared" si="8"/>
        <v>4.5370370426098816E-3</v>
      </c>
      <c r="BM21" s="21">
        <v>50</v>
      </c>
      <c r="BN21" s="3">
        <v>46207.599780092591</v>
      </c>
      <c r="BO21" s="3">
        <f t="shared" si="9"/>
        <v>9.1435184731381014E-4</v>
      </c>
      <c r="BP21" s="21">
        <v>52</v>
      </c>
      <c r="BQ21" s="3">
        <v>46207.603101851855</v>
      </c>
      <c r="BR21" s="3">
        <f t="shared" si="10"/>
        <v>3.3217592645087279E-3</v>
      </c>
      <c r="BS21" s="21">
        <v>51</v>
      </c>
      <c r="BT21" s="3">
        <v>46207.604479166665</v>
      </c>
      <c r="BU21" s="3">
        <f t="shared" si="11"/>
        <v>1.3773148093605414E-3</v>
      </c>
      <c r="BV21" s="21">
        <v>53</v>
      </c>
      <c r="BW21" s="3">
        <v>46207.606805555559</v>
      </c>
      <c r="BX21" s="3">
        <f t="shared" si="12"/>
        <v>2.3263888942892663E-3</v>
      </c>
      <c r="BY21" s="21">
        <v>54</v>
      </c>
      <c r="BZ21" s="3">
        <v>46207.609513888892</v>
      </c>
      <c r="CA21" s="3">
        <f t="shared" si="13"/>
        <v>2.7083333334303461E-3</v>
      </c>
      <c r="CB21" s="21">
        <v>55</v>
      </c>
      <c r="CC21" s="3">
        <v>46207.613078703704</v>
      </c>
      <c r="CD21" s="3">
        <f t="shared" si="14"/>
        <v>3.5648148113978095E-3</v>
      </c>
      <c r="CE21" s="21">
        <v>56</v>
      </c>
      <c r="CF21" s="3">
        <v>46207.614490740743</v>
      </c>
      <c r="CG21" s="3">
        <f t="shared" si="15"/>
        <v>1.4120370396994986E-3</v>
      </c>
      <c r="CH21" s="21">
        <v>57</v>
      </c>
      <c r="CI21" s="3">
        <v>46207.616365740738</v>
      </c>
      <c r="CJ21" s="3">
        <f t="shared" si="16"/>
        <v>1.8749999944702722E-3</v>
      </c>
      <c r="CK21" s="21">
        <v>58</v>
      </c>
      <c r="CL21" s="3">
        <v>46207.617905092593</v>
      </c>
      <c r="CM21" s="3">
        <f t="shared" si="17"/>
        <v>1.5393518551718444E-3</v>
      </c>
      <c r="CN21" s="21">
        <v>59</v>
      </c>
      <c r="CO21" s="3">
        <v>46207.61891203704</v>
      </c>
      <c r="CP21" s="3">
        <f t="shared" si="18"/>
        <v>1.006944446999114E-3</v>
      </c>
      <c r="CQ21" s="21">
        <v>60</v>
      </c>
      <c r="CR21" s="3">
        <v>46207.620671296296</v>
      </c>
      <c r="CS21" s="3">
        <f t="shared" si="19"/>
        <v>1.7592592557775788E-3</v>
      </c>
      <c r="CT21" s="21">
        <v>61</v>
      </c>
      <c r="CU21" s="3">
        <v>46207.621574074074</v>
      </c>
      <c r="CV21" s="3">
        <f>CU21-CR21</f>
        <v>9.0277777781011537E-4</v>
      </c>
      <c r="CW21" s="21">
        <v>240</v>
      </c>
      <c r="CX21" s="3">
        <v>46207.62363425926</v>
      </c>
      <c r="CY21" s="3">
        <f>CX21-CU21</f>
        <v>2.0601851865649223E-3</v>
      </c>
    </row>
    <row r="22" spans="1:109" s="11" customFormat="1" x14ac:dyDescent="0.25">
      <c r="B22" s="11" t="s">
        <v>19</v>
      </c>
      <c r="C22" s="12" t="s">
        <v>64</v>
      </c>
      <c r="D22" s="12" t="s">
        <v>12</v>
      </c>
      <c r="E22" s="12" t="s">
        <v>10</v>
      </c>
      <c r="F22" s="17">
        <v>241</v>
      </c>
      <c r="G22" s="13">
        <v>46207.511504629627</v>
      </c>
      <c r="H22" s="17">
        <v>31</v>
      </c>
      <c r="I22" s="13">
        <v>46207.512372685182</v>
      </c>
      <c r="J22" s="3">
        <f>I22-G22</f>
        <v>8.6805555474711582E-4</v>
      </c>
      <c r="K22" s="17">
        <v>33</v>
      </c>
      <c r="L22" s="13">
        <v>46207.518275462964</v>
      </c>
      <c r="M22" s="3">
        <f>L22-I22</f>
        <v>5.9027777824667282E-3</v>
      </c>
      <c r="N22" s="17">
        <v>34</v>
      </c>
      <c r="O22" s="13">
        <v>46207.519456018519</v>
      </c>
      <c r="P22" s="3">
        <f>O22-L22</f>
        <v>1.1805555550381541E-3</v>
      </c>
      <c r="Q22" s="17">
        <v>35</v>
      </c>
      <c r="R22" s="13">
        <v>46207.522407407407</v>
      </c>
      <c r="S22" s="3">
        <f>R22-O22</f>
        <v>2.9513888875953853E-3</v>
      </c>
      <c r="T22" s="17">
        <v>36</v>
      </c>
      <c r="U22" s="13">
        <v>46207.525208333333</v>
      </c>
      <c r="V22" s="3">
        <f>U22-R22</f>
        <v>2.8009259258396924E-3</v>
      </c>
      <c r="W22" s="17">
        <v>37</v>
      </c>
      <c r="X22" s="13">
        <v>46207.532025462962</v>
      </c>
      <c r="Y22" s="3">
        <f>X22-U22</f>
        <v>6.8171296297805384E-3</v>
      </c>
      <c r="Z22" s="17">
        <v>38</v>
      </c>
      <c r="AA22" s="13">
        <v>46207.533530092594</v>
      </c>
      <c r="AB22" s="3">
        <f>AA22-X22</f>
        <v>1.5046296321088448E-3</v>
      </c>
      <c r="AC22" s="17">
        <v>39</v>
      </c>
      <c r="AD22" s="13">
        <v>46207.535011574073</v>
      </c>
      <c r="AE22" s="3">
        <f>AD22-AA22</f>
        <v>1.48148147854954E-3</v>
      </c>
      <c r="AF22" s="17">
        <v>40</v>
      </c>
      <c r="AG22" s="13">
        <v>46207.538171296299</v>
      </c>
      <c r="AH22" s="3">
        <f>AG22-AD22</f>
        <v>3.1597222259733826E-3</v>
      </c>
      <c r="AI22" s="17">
        <v>41</v>
      </c>
      <c r="AJ22" s="13">
        <v>46207.543333333335</v>
      </c>
      <c r="AK22" s="3">
        <f>AJ22-AG22</f>
        <v>5.1620370359160006E-3</v>
      </c>
      <c r="AL22" s="17">
        <v>42</v>
      </c>
      <c r="AM22" s="13">
        <v>46207.546817129631</v>
      </c>
      <c r="AN22" s="3">
        <f t="shared" si="0"/>
        <v>3.4837962957681157E-3</v>
      </c>
      <c r="AO22" s="17">
        <v>43</v>
      </c>
      <c r="AP22" s="13">
        <v>46207.550856481481</v>
      </c>
      <c r="AQ22" s="3">
        <f t="shared" si="1"/>
        <v>4.0393518502241932E-3</v>
      </c>
      <c r="AR22" s="17">
        <v>44</v>
      </c>
      <c r="AS22" s="13">
        <v>46207.553587962961</v>
      </c>
      <c r="AT22" s="3">
        <f t="shared" si="2"/>
        <v>2.7314814797136933E-3</v>
      </c>
      <c r="AU22" s="22">
        <v>45</v>
      </c>
      <c r="AV22" s="13">
        <v>46207.563148148147</v>
      </c>
      <c r="AW22" s="3">
        <f t="shared" si="3"/>
        <v>9.560185186273884E-3</v>
      </c>
      <c r="AX22" s="22">
        <v>46</v>
      </c>
      <c r="AY22" s="13">
        <v>46207.566793981481</v>
      </c>
      <c r="AZ22" s="3">
        <f t="shared" si="4"/>
        <v>3.645833334303461E-3</v>
      </c>
      <c r="BA22" s="22">
        <v>47</v>
      </c>
      <c r="BB22" s="13">
        <v>46207.567650462966</v>
      </c>
      <c r="BC22" s="3">
        <f t="shared" si="5"/>
        <v>8.5648148524342105E-4</v>
      </c>
      <c r="BD22" s="22">
        <v>48</v>
      </c>
      <c r="BE22" s="13">
        <v>46207.571261574078</v>
      </c>
      <c r="BF22" s="3">
        <f t="shared" si="6"/>
        <v>3.6111111112404615E-3</v>
      </c>
      <c r="BG22" s="22">
        <v>49</v>
      </c>
      <c r="BH22" s="13">
        <v>46207.574143518519</v>
      </c>
      <c r="BI22" s="3">
        <f t="shared" si="7"/>
        <v>2.8819444414693862E-3</v>
      </c>
      <c r="BJ22" s="22">
        <v>50</v>
      </c>
      <c r="BK22" s="13">
        <v>46207.575474537036</v>
      </c>
      <c r="BL22" s="3">
        <f t="shared" si="8"/>
        <v>1.3310185167938471E-3</v>
      </c>
      <c r="BM22" s="22">
        <v>52</v>
      </c>
      <c r="BN22" s="13">
        <v>46207.577349537038</v>
      </c>
      <c r="BO22" s="3">
        <f t="shared" si="9"/>
        <v>1.8750000017462298E-3</v>
      </c>
      <c r="BP22" s="22">
        <v>51</v>
      </c>
      <c r="BQ22" s="13">
        <v>46207.579212962963</v>
      </c>
      <c r="BR22" s="3">
        <f t="shared" si="10"/>
        <v>1.8634259249665774E-3</v>
      </c>
      <c r="BS22" s="22">
        <v>53</v>
      </c>
      <c r="BT22" s="13">
        <v>46207.581805555557</v>
      </c>
      <c r="BU22" s="3">
        <f t="shared" si="11"/>
        <v>2.5925925947376527E-3</v>
      </c>
      <c r="BV22" s="22">
        <v>54</v>
      </c>
      <c r="BW22" s="13">
        <v>46207.58388888889</v>
      </c>
      <c r="BX22" s="3">
        <f t="shared" si="12"/>
        <v>2.0833333328482695E-3</v>
      </c>
      <c r="BY22" s="22">
        <v>55</v>
      </c>
      <c r="BZ22" s="13">
        <v>46207.586134259262</v>
      </c>
      <c r="CA22" s="3">
        <f t="shared" si="13"/>
        <v>2.2453703713836148E-3</v>
      </c>
      <c r="CB22" s="22">
        <v>56</v>
      </c>
      <c r="CC22" s="13">
        <v>46207.587870370371</v>
      </c>
      <c r="CD22" s="3">
        <f t="shared" si="14"/>
        <v>1.7361111094942316E-3</v>
      </c>
      <c r="CE22" s="22">
        <v>57</v>
      </c>
      <c r="CF22" s="13">
        <v>46207.590520833335</v>
      </c>
      <c r="CG22" s="3">
        <f t="shared" si="15"/>
        <v>2.6504629640839994E-3</v>
      </c>
      <c r="CH22" s="22">
        <v>58</v>
      </c>
      <c r="CI22" s="13">
        <v>46207.591678240744</v>
      </c>
      <c r="CJ22" s="3">
        <f t="shared" si="16"/>
        <v>1.157407408754807E-3</v>
      </c>
      <c r="CK22" s="22">
        <v>59</v>
      </c>
      <c r="CL22" s="13">
        <v>46207.593159722222</v>
      </c>
      <c r="CM22" s="3">
        <f t="shared" si="17"/>
        <v>1.48148147854954E-3</v>
      </c>
      <c r="CN22" s="22">
        <v>60</v>
      </c>
      <c r="CO22" s="13">
        <v>46207.595231481479</v>
      </c>
      <c r="CP22" s="3">
        <f t="shared" si="18"/>
        <v>2.0717592560686171E-3</v>
      </c>
      <c r="CQ22" s="22">
        <v>61</v>
      </c>
      <c r="CR22" s="13">
        <v>46207.59642361111</v>
      </c>
      <c r="CS22" s="3">
        <f t="shared" si="19"/>
        <v>1.1921296318178065E-3</v>
      </c>
      <c r="CT22" s="22">
        <v>62</v>
      </c>
      <c r="CU22" s="13">
        <v>46207.598912037036</v>
      </c>
      <c r="CV22" s="3">
        <f>CU22-CR22</f>
        <v>2.488425925548654E-3</v>
      </c>
      <c r="CW22" s="22">
        <v>240</v>
      </c>
      <c r="CX22" s="13">
        <v>46207.599675925929</v>
      </c>
      <c r="CY22" s="3">
        <f>CX22-CU22</f>
        <v>7.638888928340748E-4</v>
      </c>
      <c r="CZ22" s="22"/>
      <c r="DA22" s="13"/>
      <c r="DB22" s="13"/>
      <c r="DC22" s="22"/>
      <c r="DD22" s="13"/>
    </row>
    <row r="23" spans="1:109" s="11" customFormat="1" x14ac:dyDescent="0.25">
      <c r="B23" s="14" t="s">
        <v>107</v>
      </c>
      <c r="C23" s="12"/>
      <c r="D23" s="12" t="s">
        <v>12</v>
      </c>
      <c r="E23" s="12" t="s">
        <v>59</v>
      </c>
      <c r="F23" s="17"/>
      <c r="G23" s="13"/>
      <c r="H23" s="17"/>
      <c r="I23" s="13"/>
      <c r="J23" s="3"/>
      <c r="K23" s="17"/>
      <c r="L23" s="13"/>
      <c r="M23" s="3"/>
      <c r="N23" s="17"/>
      <c r="O23" s="13"/>
      <c r="P23" s="3"/>
      <c r="Q23" s="17"/>
      <c r="R23" s="13"/>
      <c r="S23" s="3"/>
      <c r="T23" s="17"/>
      <c r="U23" s="13"/>
      <c r="V23" s="3"/>
      <c r="W23" s="17"/>
      <c r="X23" s="13"/>
      <c r="Y23" s="3"/>
      <c r="Z23" s="17"/>
      <c r="AA23" s="13"/>
      <c r="AB23" s="3"/>
      <c r="AC23" s="17"/>
      <c r="AD23" s="13"/>
      <c r="AE23" s="3"/>
      <c r="AF23" s="17"/>
      <c r="AG23" s="13"/>
      <c r="AH23" s="3"/>
      <c r="AI23" s="17"/>
      <c r="AJ23" s="13"/>
      <c r="AK23" s="3"/>
      <c r="AL23" s="17"/>
      <c r="AM23" s="13"/>
      <c r="AN23" s="3"/>
      <c r="AO23" s="17"/>
      <c r="AP23" s="13"/>
      <c r="AQ23" s="3"/>
      <c r="AR23" s="17"/>
      <c r="AS23" s="13"/>
      <c r="AT23" s="3"/>
      <c r="AU23" s="22"/>
      <c r="AV23" s="13"/>
      <c r="AW23" s="3"/>
      <c r="AX23" s="22"/>
      <c r="AY23" s="13"/>
      <c r="AZ23" s="3"/>
      <c r="BA23" s="22"/>
      <c r="BB23" s="13"/>
      <c r="BC23" s="13"/>
      <c r="BD23" s="22"/>
      <c r="BE23" s="13"/>
      <c r="BF23" s="13"/>
      <c r="BG23" s="22"/>
      <c r="BH23" s="13"/>
      <c r="BI23" s="13"/>
      <c r="BJ23" s="22"/>
      <c r="BK23" s="13"/>
      <c r="BL23" s="13"/>
      <c r="BM23" s="22"/>
      <c r="BN23" s="13"/>
      <c r="BO23" s="13"/>
      <c r="BP23" s="22"/>
      <c r="BQ23" s="13"/>
      <c r="BR23" s="13"/>
      <c r="BS23" s="22"/>
      <c r="BT23" s="13"/>
      <c r="BU23" s="13"/>
      <c r="BV23" s="22"/>
      <c r="BW23" s="13"/>
      <c r="BX23" s="13"/>
      <c r="BY23" s="22"/>
      <c r="BZ23" s="13"/>
      <c r="CA23" s="13"/>
      <c r="CB23" s="22"/>
      <c r="CC23" s="13"/>
      <c r="CD23" s="13"/>
      <c r="CE23" s="22"/>
      <c r="CF23" s="13"/>
      <c r="CG23" s="13"/>
      <c r="CH23" s="22"/>
      <c r="CI23" s="13"/>
      <c r="CJ23" s="13"/>
      <c r="CK23" s="22"/>
      <c r="CL23" s="13"/>
      <c r="CM23" s="13"/>
      <c r="CN23" s="22"/>
      <c r="CO23" s="13"/>
      <c r="CP23" s="13"/>
      <c r="CQ23" s="22"/>
      <c r="CR23" s="13"/>
      <c r="CS23" s="13"/>
      <c r="CT23" s="22"/>
      <c r="CU23" s="13"/>
      <c r="CV23" s="13"/>
      <c r="CW23" s="22"/>
      <c r="CX23" s="13"/>
      <c r="CY23" s="13"/>
      <c r="CZ23" s="22"/>
      <c r="DA23" s="13"/>
      <c r="DB23" s="13"/>
      <c r="DC23" s="22"/>
      <c r="DD23" s="13"/>
    </row>
    <row r="24" spans="1:109" s="8" customFormat="1" x14ac:dyDescent="0.25">
      <c r="B24" s="8" t="s">
        <v>106</v>
      </c>
      <c r="C24" s="9"/>
      <c r="D24" s="9" t="s">
        <v>12</v>
      </c>
      <c r="E24" s="9" t="s">
        <v>59</v>
      </c>
      <c r="F24" s="18"/>
      <c r="G24" s="10"/>
      <c r="H24" s="18"/>
      <c r="I24" s="10"/>
      <c r="J24" s="10"/>
      <c r="K24" s="18"/>
      <c r="L24" s="10"/>
      <c r="M24" s="10"/>
      <c r="N24" s="18"/>
      <c r="O24" s="10"/>
      <c r="P24" s="10"/>
      <c r="Q24" s="18"/>
      <c r="R24" s="10"/>
      <c r="S24" s="10"/>
      <c r="T24" s="18"/>
      <c r="U24" s="10"/>
      <c r="V24" s="10"/>
      <c r="W24" s="18"/>
      <c r="X24" s="10"/>
      <c r="Y24" s="10"/>
      <c r="Z24" s="18"/>
      <c r="AA24" s="10"/>
      <c r="AB24" s="10"/>
      <c r="AC24" s="18"/>
      <c r="AD24" s="10"/>
      <c r="AE24" s="10"/>
      <c r="AF24" s="18"/>
      <c r="AG24" s="10"/>
      <c r="AH24" s="10"/>
      <c r="AI24" s="18"/>
      <c r="AJ24" s="10"/>
      <c r="AK24" s="10"/>
      <c r="AL24" s="18"/>
      <c r="AM24" s="10"/>
      <c r="AN24" s="10"/>
      <c r="AO24" s="18"/>
      <c r="AP24" s="10"/>
      <c r="AQ24" s="10"/>
      <c r="AR24" s="18"/>
      <c r="AS24" s="10"/>
      <c r="AT24" s="10"/>
      <c r="AU24" s="23"/>
      <c r="AV24" s="10"/>
      <c r="AW24" s="10"/>
      <c r="AX24" s="23"/>
      <c r="AY24" s="10"/>
      <c r="AZ24" s="10"/>
      <c r="BA24" s="23"/>
      <c r="BB24" s="10"/>
      <c r="BC24" s="10"/>
      <c r="BD24" s="23"/>
      <c r="BE24" s="10"/>
      <c r="BF24" s="10"/>
      <c r="BG24" s="23"/>
      <c r="BH24" s="10"/>
      <c r="BI24" s="10"/>
      <c r="BJ24" s="23"/>
      <c r="BK24" s="10"/>
      <c r="BL24" s="10"/>
      <c r="BM24" s="23"/>
      <c r="BN24" s="10"/>
      <c r="BO24" s="10"/>
      <c r="BP24" s="23"/>
      <c r="BQ24" s="10"/>
      <c r="BR24" s="10"/>
      <c r="BS24" s="23"/>
      <c r="BT24" s="10"/>
      <c r="BU24" s="10"/>
      <c r="BV24" s="23"/>
      <c r="BW24" s="10"/>
      <c r="BX24" s="10"/>
      <c r="BY24" s="23"/>
      <c r="BZ24" s="10"/>
      <c r="CA24" s="10"/>
      <c r="CB24" s="23"/>
      <c r="CC24" s="10"/>
      <c r="CD24" s="10"/>
      <c r="CE24" s="23"/>
      <c r="CF24" s="10"/>
      <c r="CG24" s="10"/>
      <c r="CH24" s="23"/>
      <c r="CI24" s="10"/>
      <c r="CJ24" s="10"/>
      <c r="CK24" s="23"/>
      <c r="CL24" s="10"/>
      <c r="CM24" s="10"/>
      <c r="CN24" s="23"/>
      <c r="CO24" s="10"/>
      <c r="CP24" s="10"/>
      <c r="CQ24" s="23"/>
      <c r="CR24" s="10"/>
      <c r="CS24" s="10"/>
      <c r="CT24" s="23"/>
      <c r="CU24" s="10"/>
      <c r="CV24" s="10"/>
      <c r="CW24" s="23"/>
      <c r="CX24" s="10"/>
      <c r="CY24" s="10"/>
      <c r="CZ24" s="23"/>
      <c r="DA24" s="10"/>
      <c r="DB24" s="10"/>
      <c r="DC24" s="23"/>
      <c r="DD24" s="10"/>
    </row>
    <row r="25" spans="1:109" x14ac:dyDescent="0.25">
      <c r="A25">
        <v>1</v>
      </c>
      <c r="B25" t="s">
        <v>49</v>
      </c>
      <c r="C25" s="5" t="s">
        <v>98</v>
      </c>
      <c r="D25" s="5" t="s">
        <v>9</v>
      </c>
      <c r="E25" s="5" t="s">
        <v>13</v>
      </c>
      <c r="F25" s="16">
        <v>241</v>
      </c>
      <c r="G25" s="3">
        <v>46207.55395833333</v>
      </c>
      <c r="H25" s="16">
        <v>62</v>
      </c>
      <c r="I25" s="3">
        <v>46207.554583333331</v>
      </c>
      <c r="J25" s="3">
        <f>I25-G25</f>
        <v>6.2500000058207661E-4</v>
      </c>
      <c r="K25" s="16">
        <v>43</v>
      </c>
      <c r="L25" s="3">
        <v>46207.556134259263</v>
      </c>
      <c r="M25" s="3">
        <f>L25-I25</f>
        <v>1.5509259319514968E-3</v>
      </c>
      <c r="N25" s="16">
        <v>44</v>
      </c>
      <c r="O25" s="3">
        <v>46207.557187500002</v>
      </c>
      <c r="P25" s="3">
        <f>O25-L25</f>
        <v>1.0532407395658083E-3</v>
      </c>
      <c r="Q25" s="16">
        <v>42</v>
      </c>
      <c r="R25" s="3">
        <v>46207.558935185189</v>
      </c>
      <c r="S25" s="3">
        <f>R25-O25</f>
        <v>1.747685186273884E-3</v>
      </c>
      <c r="T25" s="16">
        <v>41</v>
      </c>
      <c r="U25" s="3">
        <v>46207.560115740744</v>
      </c>
      <c r="V25" s="3">
        <f>U25-R25</f>
        <v>1.1805555550381541E-3</v>
      </c>
      <c r="W25" s="16">
        <v>40</v>
      </c>
      <c r="X25" s="3">
        <v>46207.562384259261</v>
      </c>
      <c r="Y25" s="3">
        <f>X25-U25</f>
        <v>2.268518517666962E-3</v>
      </c>
      <c r="Z25" s="16">
        <v>39</v>
      </c>
      <c r="AA25" s="3">
        <v>46207.563437500001</v>
      </c>
      <c r="AB25" s="3">
        <f>AA25-X25</f>
        <v>1.0532407395658083E-3</v>
      </c>
      <c r="AC25" s="16">
        <v>38</v>
      </c>
      <c r="AD25" s="3">
        <v>46207.564618055556</v>
      </c>
      <c r="AE25" s="3">
        <f>AD25-AA25</f>
        <v>1.1805555550381541E-3</v>
      </c>
      <c r="AF25" s="16">
        <v>37</v>
      </c>
      <c r="AG25" s="3">
        <v>46207.565659722219</v>
      </c>
      <c r="AH25" s="3">
        <f>AG25-AD25</f>
        <v>1.0416666627861559E-3</v>
      </c>
      <c r="AI25" s="16">
        <v>36</v>
      </c>
      <c r="AJ25" s="3">
        <v>46207.56753472222</v>
      </c>
      <c r="AK25" s="3">
        <f>AJ25-AG25</f>
        <v>1.8750000017462298E-3</v>
      </c>
      <c r="AL25" s="16">
        <v>35</v>
      </c>
      <c r="AM25" s="3">
        <v>46207.569652777776</v>
      </c>
      <c r="AN25" s="3">
        <f t="shared" si="0"/>
        <v>2.118055555911269E-3</v>
      </c>
      <c r="AO25" s="16">
        <v>34</v>
      </c>
      <c r="AP25" s="3">
        <v>46207.571087962962</v>
      </c>
      <c r="AQ25" s="3">
        <f t="shared" si="1"/>
        <v>1.4351851859828457E-3</v>
      </c>
      <c r="AR25" s="16">
        <v>33</v>
      </c>
      <c r="AS25" s="3">
        <v>46207.572210648148</v>
      </c>
      <c r="AT25" s="3">
        <f t="shared" si="2"/>
        <v>1.1226851856918074E-3</v>
      </c>
      <c r="AU25" s="21">
        <v>39</v>
      </c>
      <c r="AV25" s="3">
        <v>46207.57303240741</v>
      </c>
      <c r="AW25" s="3">
        <f t="shared" si="3"/>
        <v>8.217592621804215E-4</v>
      </c>
      <c r="AX25" s="21">
        <v>240</v>
      </c>
      <c r="AY25" s="3">
        <v>46207.574004629627</v>
      </c>
      <c r="AZ25" s="3">
        <f t="shared" si="4"/>
        <v>9.7222221666015685E-4</v>
      </c>
    </row>
    <row r="26" spans="1:109" x14ac:dyDescent="0.25">
      <c r="A26">
        <v>2</v>
      </c>
      <c r="B26" t="s">
        <v>28</v>
      </c>
      <c r="C26" s="5" t="s">
        <v>87</v>
      </c>
      <c r="D26" s="5" t="s">
        <v>9</v>
      </c>
      <c r="E26" s="5" t="s">
        <v>13</v>
      </c>
      <c r="F26" s="16">
        <v>241</v>
      </c>
      <c r="G26" s="3">
        <v>46207.531469907408</v>
      </c>
      <c r="H26" s="16">
        <v>62</v>
      </c>
      <c r="I26" s="3">
        <v>46207.533946759257</v>
      </c>
      <c r="J26" s="3">
        <f>I26-G26</f>
        <v>2.4768518487690017E-3</v>
      </c>
      <c r="K26" s="16">
        <v>43</v>
      </c>
      <c r="L26" s="3">
        <v>46207.535011574073</v>
      </c>
      <c r="M26" s="3">
        <f>L26-I26</f>
        <v>1.0648148163454607E-3</v>
      </c>
      <c r="N26" s="16">
        <v>44</v>
      </c>
      <c r="O26" s="3">
        <v>46207.535613425927</v>
      </c>
      <c r="P26" s="3">
        <f>O26-L26</f>
        <v>6.0185185429872945E-4</v>
      </c>
      <c r="Q26" s="16">
        <v>42</v>
      </c>
      <c r="R26" s="3">
        <v>46207.537210648145</v>
      </c>
      <c r="S26" s="3">
        <f>R26-O26</f>
        <v>1.5972222172422335E-3</v>
      </c>
      <c r="T26" s="16">
        <v>41</v>
      </c>
      <c r="U26" s="3">
        <v>46207.538090277776</v>
      </c>
      <c r="V26" s="3">
        <f>U26-R26</f>
        <v>8.7962963152676821E-4</v>
      </c>
      <c r="W26" s="16">
        <v>40</v>
      </c>
      <c r="X26" s="3">
        <v>46207.539201388892</v>
      </c>
      <c r="Y26" s="3">
        <f>X26-U26</f>
        <v>1.1111111161881126E-3</v>
      </c>
      <c r="Z26" s="16">
        <v>39</v>
      </c>
      <c r="AA26" s="3">
        <v>46207.539976851855</v>
      </c>
      <c r="AB26" s="3">
        <f>AA26-X26</f>
        <v>7.7546296233776957E-4</v>
      </c>
      <c r="AC26" s="16">
        <v>38</v>
      </c>
      <c r="AD26" s="3">
        <v>46207.542187500003</v>
      </c>
      <c r="AE26" s="3">
        <f>AD26-AA26</f>
        <v>2.2106481483206153E-3</v>
      </c>
      <c r="AF26" s="16">
        <v>37</v>
      </c>
      <c r="AG26" s="3">
        <v>46207.543067129627</v>
      </c>
      <c r="AH26" s="3">
        <f>AG26-AD26</f>
        <v>8.7962962425081059E-4</v>
      </c>
      <c r="AI26" s="16">
        <v>36</v>
      </c>
      <c r="AJ26" s="3">
        <v>46207.546319444446</v>
      </c>
      <c r="AK26" s="3">
        <f>AJ26-AG26</f>
        <v>3.2523148183827288E-3</v>
      </c>
      <c r="AL26" s="16">
        <v>35</v>
      </c>
      <c r="AM26" s="3">
        <v>46207.548171296294</v>
      </c>
      <c r="AN26" s="3">
        <f t="shared" si="0"/>
        <v>1.8518518481869251E-3</v>
      </c>
      <c r="AO26" s="16">
        <v>34</v>
      </c>
      <c r="AP26" s="3">
        <v>46207.55060185185</v>
      </c>
      <c r="AQ26" s="3">
        <f t="shared" si="1"/>
        <v>2.4305555562023073E-3</v>
      </c>
      <c r="AR26" s="16">
        <v>33</v>
      </c>
      <c r="AS26" s="3">
        <v>46207.552164351851</v>
      </c>
      <c r="AT26" s="3">
        <f t="shared" si="2"/>
        <v>1.5625000014551915E-3</v>
      </c>
      <c r="AU26" s="21">
        <v>39</v>
      </c>
      <c r="AV26" s="3">
        <v>46207.552893518521</v>
      </c>
      <c r="AW26" s="3">
        <f t="shared" si="3"/>
        <v>7.2916666977107525E-4</v>
      </c>
      <c r="AX26" s="21">
        <v>240</v>
      </c>
      <c r="AY26" s="3">
        <v>46207.553587962961</v>
      </c>
      <c r="AZ26" s="3">
        <f t="shared" si="4"/>
        <v>6.9444443943211809E-4</v>
      </c>
    </row>
    <row r="27" spans="1:109" x14ac:dyDescent="0.25">
      <c r="A27">
        <v>3</v>
      </c>
      <c r="B27" t="s">
        <v>27</v>
      </c>
      <c r="C27" s="5" t="s">
        <v>86</v>
      </c>
      <c r="D27" s="5" t="s">
        <v>9</v>
      </c>
      <c r="E27" s="5" t="s">
        <v>13</v>
      </c>
      <c r="F27" s="16">
        <v>241</v>
      </c>
      <c r="G27" s="3">
        <v>46207.526932870373</v>
      </c>
      <c r="H27" s="16">
        <v>62</v>
      </c>
      <c r="I27" s="3">
        <v>46207.52752314815</v>
      </c>
      <c r="J27" s="3">
        <f>I27-G27</f>
        <v>5.9027777751907706E-4</v>
      </c>
      <c r="K27" s="16">
        <v>43</v>
      </c>
      <c r="L27" s="3">
        <v>46207.528854166667</v>
      </c>
      <c r="M27" s="3">
        <f>L27-I27</f>
        <v>1.3310185167938471E-3</v>
      </c>
      <c r="N27" s="16">
        <v>44</v>
      </c>
      <c r="O27" s="3">
        <v>46207.529733796298</v>
      </c>
      <c r="P27" s="3">
        <f>O27-L27</f>
        <v>8.7962963152676821E-4</v>
      </c>
      <c r="Q27" s="16">
        <v>42</v>
      </c>
      <c r="R27" s="3">
        <v>46207.531574074077</v>
      </c>
      <c r="S27" s="3">
        <f>R27-O27</f>
        <v>1.8402777786832303E-3</v>
      </c>
      <c r="T27" s="16">
        <v>41</v>
      </c>
      <c r="U27" s="3">
        <v>46207.533067129632</v>
      </c>
      <c r="V27" s="3">
        <f>U27-R27</f>
        <v>1.4930555553291924E-3</v>
      </c>
      <c r="W27" s="16">
        <v>40</v>
      </c>
      <c r="X27" s="3">
        <v>46207.535219907404</v>
      </c>
      <c r="Y27" s="3">
        <f>X27-U27</f>
        <v>2.152777771698311E-3</v>
      </c>
      <c r="Z27" s="16">
        <v>39</v>
      </c>
      <c r="AA27" s="3">
        <v>46207.536053240743</v>
      </c>
      <c r="AB27" s="3">
        <f>AA27-X27</f>
        <v>8.3333333896007389E-4</v>
      </c>
      <c r="AC27" s="16">
        <v>38</v>
      </c>
      <c r="AD27" s="3">
        <v>46207.538391203707</v>
      </c>
      <c r="AE27" s="3">
        <f>AD27-AA27</f>
        <v>2.3379629637929611E-3</v>
      </c>
      <c r="AF27" s="16">
        <v>37</v>
      </c>
      <c r="AG27" s="3">
        <v>46207.539571759262</v>
      </c>
      <c r="AH27" s="3">
        <f>AG27-AD27</f>
        <v>1.1805555550381541E-3</v>
      </c>
      <c r="AI27" s="16">
        <v>36</v>
      </c>
      <c r="AJ27" s="3">
        <v>46207.541192129633</v>
      </c>
      <c r="AK27" s="3">
        <f>AJ27-AG27</f>
        <v>1.6203703708015382E-3</v>
      </c>
      <c r="AL27" s="16">
        <v>35</v>
      </c>
      <c r="AM27" s="3">
        <v>46207.54415509259</v>
      </c>
      <c r="AN27" s="3">
        <f t="shared" si="0"/>
        <v>2.9629629570990801E-3</v>
      </c>
      <c r="AO27" s="16">
        <v>34</v>
      </c>
      <c r="AP27" s="3">
        <v>46207.546018518522</v>
      </c>
      <c r="AQ27" s="3">
        <f t="shared" si="1"/>
        <v>1.8634259322425351E-3</v>
      </c>
      <c r="AR27" s="16">
        <v>33</v>
      </c>
      <c r="AS27" s="3">
        <v>46207.5471875</v>
      </c>
      <c r="AT27" s="3">
        <f t="shared" si="2"/>
        <v>1.1689814782585017E-3</v>
      </c>
      <c r="AU27" s="21">
        <v>39</v>
      </c>
      <c r="AV27" s="3">
        <v>46207.548148148147</v>
      </c>
      <c r="AW27" s="3">
        <f t="shared" si="3"/>
        <v>9.6064814715646207E-4</v>
      </c>
      <c r="AX27" s="21">
        <v>240</v>
      </c>
      <c r="AY27" s="3">
        <v>46207.549074074072</v>
      </c>
      <c r="AZ27" s="3">
        <f t="shared" si="4"/>
        <v>9.2592592409346253E-4</v>
      </c>
    </row>
    <row r="28" spans="1:109" x14ac:dyDescent="0.25">
      <c r="A28">
        <v>4</v>
      </c>
      <c r="B28" t="s">
        <v>29</v>
      </c>
      <c r="C28" s="5" t="s">
        <v>88</v>
      </c>
      <c r="D28" s="5" t="s">
        <v>9</v>
      </c>
      <c r="E28" s="5" t="s">
        <v>13</v>
      </c>
      <c r="F28" s="16">
        <v>241</v>
      </c>
      <c r="G28" s="3">
        <v>46207.575231481482</v>
      </c>
      <c r="H28" s="16">
        <v>62</v>
      </c>
      <c r="I28" s="3">
        <v>46207.575775462959</v>
      </c>
      <c r="J28" s="3">
        <f>I28-G28</f>
        <v>5.4398147767642513E-4</v>
      </c>
      <c r="K28" s="16">
        <v>43</v>
      </c>
      <c r="L28" s="3">
        <v>46207.57712962963</v>
      </c>
      <c r="M28" s="3">
        <f>L28-I28</f>
        <v>1.3541666703531519E-3</v>
      </c>
      <c r="N28" s="16">
        <v>44</v>
      </c>
      <c r="O28" s="3">
        <v>46207.578194444446</v>
      </c>
      <c r="P28" s="3">
        <f>O28-L28</f>
        <v>1.0648148163454607E-3</v>
      </c>
      <c r="Q28" s="16">
        <v>42</v>
      </c>
      <c r="R28" s="3">
        <v>46207.580613425926</v>
      </c>
      <c r="S28" s="3">
        <f>R28-O28</f>
        <v>2.418981479422655E-3</v>
      </c>
      <c r="T28" s="16">
        <v>41</v>
      </c>
      <c r="U28" s="3">
        <v>46207.581793981481</v>
      </c>
      <c r="V28" s="3">
        <f>U28-R28</f>
        <v>1.1805555550381541E-3</v>
      </c>
      <c r="W28" s="16">
        <v>40</v>
      </c>
      <c r="X28" s="3">
        <v>46207.583645833336</v>
      </c>
      <c r="Y28" s="3">
        <f>X28-U28</f>
        <v>1.8518518554628827E-3</v>
      </c>
      <c r="Z28" s="16">
        <v>39</v>
      </c>
      <c r="AA28" s="3">
        <v>46207.584583333337</v>
      </c>
      <c r="AB28" s="3">
        <f>AA28-X28</f>
        <v>9.3750000087311491E-4</v>
      </c>
      <c r="AC28" s="16">
        <v>38</v>
      </c>
      <c r="AD28" s="3">
        <v>46207.586597222224</v>
      </c>
      <c r="AE28" s="3">
        <f>AD28-AA28</f>
        <v>2.0138888867222704E-3</v>
      </c>
      <c r="AF28" s="16">
        <v>37</v>
      </c>
      <c r="AG28" s="3">
        <v>46207.587766203702</v>
      </c>
      <c r="AH28" s="3">
        <f>AG28-AD28</f>
        <v>1.1689814782585017E-3</v>
      </c>
      <c r="AI28" s="16">
        <v>36</v>
      </c>
      <c r="AJ28" s="3">
        <v>46207.592280092591</v>
      </c>
      <c r="AK28" s="3">
        <f>AJ28-AG28</f>
        <v>4.5138888890505768E-3</v>
      </c>
      <c r="AL28" s="16">
        <v>35</v>
      </c>
      <c r="AM28" s="3">
        <v>46207.594548611109</v>
      </c>
      <c r="AN28" s="3">
        <f t="shared" si="0"/>
        <v>2.268518517666962E-3</v>
      </c>
      <c r="AO28" s="16">
        <v>34</v>
      </c>
      <c r="AP28" s="3">
        <v>46207.595891203702</v>
      </c>
      <c r="AQ28" s="3">
        <f t="shared" si="1"/>
        <v>1.3425925935734995E-3</v>
      </c>
      <c r="AR28" s="16">
        <v>33</v>
      </c>
      <c r="AS28" s="3">
        <v>46207.597083333334</v>
      </c>
      <c r="AT28" s="3">
        <f t="shared" si="2"/>
        <v>1.1921296318178065E-3</v>
      </c>
      <c r="AU28" s="21">
        <v>39</v>
      </c>
      <c r="AV28" s="3">
        <v>46207.598437499997</v>
      </c>
      <c r="AW28" s="3">
        <f t="shared" si="3"/>
        <v>1.3541666630771942E-3</v>
      </c>
      <c r="AX28" s="21">
        <v>240</v>
      </c>
      <c r="AY28" s="3">
        <v>46207.599317129629</v>
      </c>
      <c r="AZ28" s="3">
        <f t="shared" si="4"/>
        <v>8.7962963152676821E-4</v>
      </c>
    </row>
    <row r="29" spans="1:109" x14ac:dyDescent="0.25">
      <c r="A29">
        <v>5</v>
      </c>
      <c r="B29" t="s">
        <v>46</v>
      </c>
      <c r="C29" s="5" t="s">
        <v>95</v>
      </c>
      <c r="D29" s="5" t="s">
        <v>9</v>
      </c>
      <c r="E29" s="5" t="s">
        <v>13</v>
      </c>
      <c r="F29" s="16">
        <v>241</v>
      </c>
      <c r="G29" s="3">
        <v>46207.511516203704</v>
      </c>
      <c r="H29" s="16">
        <v>62</v>
      </c>
      <c r="I29" s="3">
        <v>46207.512118055558</v>
      </c>
      <c r="J29" s="3">
        <f>I29-G29</f>
        <v>6.0185185429872945E-4</v>
      </c>
      <c r="K29" s="16">
        <v>43</v>
      </c>
      <c r="L29" s="3">
        <v>46207.513472222221</v>
      </c>
      <c r="M29" s="3">
        <f>L29-I29</f>
        <v>1.3541666630771942E-3</v>
      </c>
      <c r="N29" s="16">
        <v>44</v>
      </c>
      <c r="O29" s="3">
        <v>46207.514490740738</v>
      </c>
      <c r="P29" s="3">
        <f>O29-L29</f>
        <v>1.0185185165028088E-3</v>
      </c>
      <c r="Q29" s="16">
        <v>42</v>
      </c>
      <c r="R29" s="3">
        <v>46207.516111111108</v>
      </c>
      <c r="S29" s="3">
        <f>R29-O29</f>
        <v>1.6203703708015382E-3</v>
      </c>
      <c r="T29" s="16">
        <v>41</v>
      </c>
      <c r="U29" s="3">
        <v>46207.519791666666</v>
      </c>
      <c r="V29" s="3">
        <f>U29-R29</f>
        <v>3.6805555573664606E-3</v>
      </c>
      <c r="W29" s="16">
        <v>40</v>
      </c>
      <c r="X29" s="3">
        <v>46207.521365740744</v>
      </c>
      <c r="Y29" s="3">
        <f>X29-U29</f>
        <v>1.5740740782348439E-3</v>
      </c>
      <c r="Z29" s="16">
        <v>39</v>
      </c>
      <c r="AA29" s="3">
        <v>46207.522499999999</v>
      </c>
      <c r="AB29" s="3">
        <f>AA29-X29</f>
        <v>1.1342592551955022E-3</v>
      </c>
      <c r="AC29" s="16">
        <v>38</v>
      </c>
      <c r="AD29" s="3">
        <v>46207.524652777778</v>
      </c>
      <c r="AE29" s="3">
        <f>AD29-AA29</f>
        <v>2.1527777789742686E-3</v>
      </c>
      <c r="AF29" s="16">
        <v>37</v>
      </c>
      <c r="AG29" s="3">
        <v>46207.526180555556</v>
      </c>
      <c r="AH29" s="3">
        <f>AG29-AD29</f>
        <v>1.527777778392192E-3</v>
      </c>
      <c r="AI29" s="16">
        <v>36</v>
      </c>
      <c r="AJ29" s="3">
        <v>46207.528761574074</v>
      </c>
      <c r="AK29" s="3">
        <f>AJ29-AG29</f>
        <v>2.5810185179580003E-3</v>
      </c>
      <c r="AL29" s="16">
        <v>35</v>
      </c>
      <c r="AM29" s="3">
        <v>46207.531134259261</v>
      </c>
      <c r="AN29" s="3">
        <f t="shared" si="0"/>
        <v>2.3726851868559606E-3</v>
      </c>
      <c r="AO29" s="16">
        <v>34</v>
      </c>
      <c r="AP29" s="3">
        <v>46207.533518518518</v>
      </c>
      <c r="AQ29" s="3">
        <f t="shared" si="1"/>
        <v>2.3842592563596554E-3</v>
      </c>
      <c r="AR29" s="16">
        <v>33</v>
      </c>
      <c r="AS29" s="3">
        <v>46207.534525462965</v>
      </c>
      <c r="AT29" s="3">
        <f t="shared" si="2"/>
        <v>1.006944446999114E-3</v>
      </c>
      <c r="AU29" s="21">
        <v>39</v>
      </c>
      <c r="AV29" s="3">
        <v>46207.535601851851</v>
      </c>
      <c r="AW29" s="3">
        <f t="shared" si="3"/>
        <v>1.0763888858491555E-3</v>
      </c>
      <c r="AX29" s="21">
        <v>240</v>
      </c>
      <c r="AY29" s="3">
        <v>46207.536446759259</v>
      </c>
      <c r="AZ29" s="3">
        <f t="shared" si="4"/>
        <v>8.4490740846376866E-4</v>
      </c>
    </row>
    <row r="30" spans="1:109" x14ac:dyDescent="0.25">
      <c r="A30">
        <v>6</v>
      </c>
      <c r="B30" t="s">
        <v>47</v>
      </c>
      <c r="C30" s="5" t="s">
        <v>96</v>
      </c>
      <c r="D30" s="5" t="s">
        <v>9</v>
      </c>
      <c r="E30" s="5" t="s">
        <v>13</v>
      </c>
      <c r="F30" s="16">
        <v>241</v>
      </c>
      <c r="G30" s="3">
        <v>46207.510868055557</v>
      </c>
      <c r="H30" s="16">
        <v>62</v>
      </c>
      <c r="I30" s="3">
        <v>46207.511377314811</v>
      </c>
      <c r="J30" s="3">
        <f>I30-G30</f>
        <v>5.0925925461342558E-4</v>
      </c>
      <c r="K30" s="16">
        <v>43</v>
      </c>
      <c r="L30" s="3">
        <v>46207.51289351852</v>
      </c>
      <c r="M30" s="3">
        <f>L30-I30</f>
        <v>1.5162037088884972E-3</v>
      </c>
      <c r="N30" s="16">
        <v>44</v>
      </c>
      <c r="O30" s="3">
        <v>46207.513877314814</v>
      </c>
      <c r="P30" s="3">
        <f>O30-L30</f>
        <v>9.8379629343980923E-4</v>
      </c>
      <c r="Q30" s="16">
        <v>42</v>
      </c>
      <c r="R30" s="3">
        <v>46207.515844907408</v>
      </c>
      <c r="S30" s="3">
        <f>R30-O30</f>
        <v>1.9675925941555761E-3</v>
      </c>
      <c r="T30" s="16">
        <v>41</v>
      </c>
      <c r="U30" s="3">
        <v>46207.517060185186</v>
      </c>
      <c r="V30" s="3">
        <f>U30-R30</f>
        <v>1.2152777781011537E-3</v>
      </c>
      <c r="W30" s="16">
        <v>40</v>
      </c>
      <c r="X30" s="3">
        <v>46207.519421296296</v>
      </c>
      <c r="Y30" s="3">
        <f>X30-U30</f>
        <v>2.3611111100763083E-3</v>
      </c>
      <c r="Z30" s="16">
        <v>39</v>
      </c>
      <c r="AA30" s="3">
        <v>46207.520439814813</v>
      </c>
      <c r="AB30" s="3">
        <f>AA30-X30</f>
        <v>1.0185185165028088E-3</v>
      </c>
      <c r="AC30" s="16">
        <v>38</v>
      </c>
      <c r="AD30" s="3">
        <v>46207.521770833337</v>
      </c>
      <c r="AE30" s="3">
        <f>AD30-AA30</f>
        <v>1.3310185240698047E-3</v>
      </c>
      <c r="AF30" s="16">
        <v>37</v>
      </c>
      <c r="AG30" s="3">
        <v>46207.523819444446</v>
      </c>
      <c r="AH30" s="3">
        <f>AG30-AD30</f>
        <v>2.0486111097852699E-3</v>
      </c>
      <c r="AI30" s="16">
        <v>36</v>
      </c>
      <c r="AJ30" s="3">
        <v>46207.525682870371</v>
      </c>
      <c r="AK30" s="3">
        <f>AJ30-AG30</f>
        <v>1.8634259249665774E-3</v>
      </c>
      <c r="AL30" s="16">
        <v>35</v>
      </c>
      <c r="AM30" s="3">
        <v>46207.533067129632</v>
      </c>
      <c r="AN30" s="3">
        <f t="shared" si="0"/>
        <v>7.3842592610162683E-3</v>
      </c>
      <c r="AO30" s="16">
        <v>34</v>
      </c>
      <c r="AP30" s="3">
        <v>46207.53434027778</v>
      </c>
      <c r="AQ30" s="3">
        <f t="shared" si="1"/>
        <v>1.2731481474475004E-3</v>
      </c>
      <c r="AR30" s="16">
        <v>33</v>
      </c>
      <c r="AS30" s="3">
        <v>46207.535682870373</v>
      </c>
      <c r="AT30" s="3">
        <f t="shared" si="2"/>
        <v>1.3425925935734995E-3</v>
      </c>
      <c r="AU30" s="21">
        <v>39</v>
      </c>
      <c r="AV30" s="3">
        <v>46207.536666666667</v>
      </c>
      <c r="AW30" s="3">
        <f t="shared" si="3"/>
        <v>9.8379629343980923E-4</v>
      </c>
      <c r="AX30" s="21">
        <v>240</v>
      </c>
      <c r="AY30" s="3">
        <v>46207.53765046296</v>
      </c>
      <c r="AZ30" s="3">
        <f t="shared" si="4"/>
        <v>9.8379629343980923E-4</v>
      </c>
    </row>
    <row r="31" spans="1:109" x14ac:dyDescent="0.25">
      <c r="A31">
        <v>7</v>
      </c>
      <c r="B31" t="s">
        <v>30</v>
      </c>
      <c r="C31" s="5" t="s">
        <v>89</v>
      </c>
      <c r="D31" s="5" t="s">
        <v>9</v>
      </c>
      <c r="E31" s="5" t="s">
        <v>13</v>
      </c>
      <c r="F31" s="16">
        <v>241</v>
      </c>
      <c r="G31" s="3">
        <v>46207.577731481484</v>
      </c>
      <c r="H31" s="16">
        <v>62</v>
      </c>
      <c r="I31" s="3">
        <v>46207.578229166669</v>
      </c>
      <c r="J31" s="3">
        <f>I31-G31</f>
        <v>4.9768518510973081E-4</v>
      </c>
      <c r="K31" s="16">
        <v>43</v>
      </c>
      <c r="L31" s="3">
        <v>46207.579930555556</v>
      </c>
      <c r="M31" s="3">
        <f>L31-I31</f>
        <v>1.7013888864312321E-3</v>
      </c>
      <c r="N31" s="16">
        <v>44</v>
      </c>
      <c r="O31" s="3">
        <v>46207.581284722219</v>
      </c>
      <c r="P31" s="3">
        <f>O31-L31</f>
        <v>1.3541666630771942E-3</v>
      </c>
      <c r="Q31" s="16">
        <v>42</v>
      </c>
      <c r="R31" s="3">
        <v>46207.58421296296</v>
      </c>
      <c r="S31" s="3">
        <f>R31-O31</f>
        <v>2.9282407413120382E-3</v>
      </c>
      <c r="T31" s="16">
        <v>41</v>
      </c>
      <c r="U31" s="3">
        <v>46207.585798611108</v>
      </c>
      <c r="V31" s="3">
        <f>U31-R31</f>
        <v>1.5856481477385387E-3</v>
      </c>
      <c r="W31" s="16">
        <v>40</v>
      </c>
      <c r="X31" s="3">
        <v>46207.587754629632</v>
      </c>
      <c r="Y31" s="3">
        <f>X31-U31</f>
        <v>1.9560185246518813E-3</v>
      </c>
      <c r="Z31" s="16">
        <v>39</v>
      </c>
      <c r="AA31" s="3">
        <v>46207.589525462965</v>
      </c>
      <c r="AB31" s="3">
        <f>AA31-X31</f>
        <v>1.7708333325572312E-3</v>
      </c>
      <c r="AC31" s="16">
        <v>38</v>
      </c>
      <c r="AD31" s="3">
        <v>46207.591412037036</v>
      </c>
      <c r="AE31" s="3">
        <f>AD31-AA31</f>
        <v>1.8865740712499246E-3</v>
      </c>
      <c r="AF31" s="16">
        <v>37</v>
      </c>
      <c r="AG31" s="3">
        <v>46207.592789351853</v>
      </c>
      <c r="AH31" s="3">
        <f>AG31-AD31</f>
        <v>1.377314816636499E-3</v>
      </c>
      <c r="AI31" s="16">
        <v>36</v>
      </c>
      <c r="AJ31" s="3">
        <v>46207.598090277781</v>
      </c>
      <c r="AK31" s="3">
        <f>AJ31-AG31</f>
        <v>5.3009259281679988E-3</v>
      </c>
      <c r="AL31" s="16">
        <v>35</v>
      </c>
      <c r="AM31" s="3">
        <v>46207.601018518515</v>
      </c>
      <c r="AN31" s="3">
        <f t="shared" si="0"/>
        <v>2.9282407340360805E-3</v>
      </c>
      <c r="AO31" s="16">
        <v>34</v>
      </c>
      <c r="AP31" s="3">
        <v>46207.602800925924</v>
      </c>
      <c r="AQ31" s="3">
        <f t="shared" si="1"/>
        <v>1.7824074093368836E-3</v>
      </c>
      <c r="AR31" s="16">
        <v>33</v>
      </c>
      <c r="AS31" s="3">
        <v>46207.604594907411</v>
      </c>
      <c r="AT31" s="3">
        <f t="shared" si="2"/>
        <v>1.793981486116536E-3</v>
      </c>
      <c r="AU31" s="21">
        <v>39</v>
      </c>
      <c r="AV31" s="3">
        <v>46207.605717592596</v>
      </c>
      <c r="AW31" s="3">
        <f t="shared" si="3"/>
        <v>1.1226851856918074E-3</v>
      </c>
      <c r="AX31" s="21">
        <v>240</v>
      </c>
      <c r="AY31" s="3">
        <v>46207.607164351852</v>
      </c>
      <c r="AZ31" s="3">
        <f t="shared" si="4"/>
        <v>1.4467592554865405E-3</v>
      </c>
    </row>
    <row r="32" spans="1:109" x14ac:dyDescent="0.25">
      <c r="A32">
        <v>8</v>
      </c>
      <c r="B32" t="s">
        <v>22</v>
      </c>
      <c r="C32" s="5" t="s">
        <v>83</v>
      </c>
      <c r="D32" s="5" t="s">
        <v>9</v>
      </c>
      <c r="E32" s="5" t="s">
        <v>13</v>
      </c>
      <c r="F32" s="16">
        <v>241</v>
      </c>
      <c r="G32" s="3">
        <v>46207.540601851855</v>
      </c>
      <c r="H32" s="16">
        <v>62</v>
      </c>
      <c r="I32" s="3">
        <v>46207.545324074075</v>
      </c>
      <c r="J32" s="3">
        <f>I32-G32</f>
        <v>4.7222222201526165E-3</v>
      </c>
      <c r="K32" s="16">
        <v>43</v>
      </c>
      <c r="L32" s="3">
        <v>46207.547002314815</v>
      </c>
      <c r="M32" s="3">
        <f>L32-I32</f>
        <v>1.6782407401478849E-3</v>
      </c>
      <c r="N32" s="16">
        <v>44</v>
      </c>
      <c r="O32" s="3">
        <v>46207.549930555557</v>
      </c>
      <c r="P32" s="3">
        <f>O32-L32</f>
        <v>2.9282407413120382E-3</v>
      </c>
      <c r="Q32" s="16">
        <v>42</v>
      </c>
      <c r="R32" s="3">
        <v>46207.552372685182</v>
      </c>
      <c r="S32" s="3">
        <f>R32-O32</f>
        <v>2.4421296257060021E-3</v>
      </c>
      <c r="T32" s="16">
        <v>41</v>
      </c>
      <c r="U32" s="3">
        <v>46207.554016203707</v>
      </c>
      <c r="V32" s="3">
        <f>U32-R32</f>
        <v>1.643518524360843E-3</v>
      </c>
      <c r="W32" s="16">
        <v>40</v>
      </c>
      <c r="X32" s="3">
        <v>46207.556041666663</v>
      </c>
      <c r="Y32" s="3">
        <f>X32-U32</f>
        <v>2.0254629562259652E-3</v>
      </c>
      <c r="Z32" s="16">
        <v>39</v>
      </c>
      <c r="AA32" s="3">
        <v>46207.557071759256</v>
      </c>
      <c r="AB32" s="3">
        <f>AA32-X32</f>
        <v>1.0300925932824612E-3</v>
      </c>
      <c r="AC32" s="16">
        <v>38</v>
      </c>
      <c r="AD32" s="3">
        <v>46207.559062499997</v>
      </c>
      <c r="AE32" s="3">
        <f>AD32-AA32</f>
        <v>1.9907407404389232E-3</v>
      </c>
      <c r="AF32" s="16">
        <v>37</v>
      </c>
      <c r="AG32" s="3">
        <v>46207.56050925926</v>
      </c>
      <c r="AH32" s="3">
        <f>AG32-AD32</f>
        <v>1.4467592627624981E-3</v>
      </c>
      <c r="AI32" s="16">
        <v>36</v>
      </c>
      <c r="AJ32" s="3">
        <v>46207.567291666666</v>
      </c>
      <c r="AK32" s="3">
        <f>AJ32-AG32</f>
        <v>6.7824074067175388E-3</v>
      </c>
      <c r="AL32" s="16">
        <v>35</v>
      </c>
      <c r="AM32" s="3">
        <v>46207.569918981484</v>
      </c>
      <c r="AN32" s="3">
        <f t="shared" si="0"/>
        <v>2.6273148178006522E-3</v>
      </c>
      <c r="AO32" s="16">
        <v>34</v>
      </c>
      <c r="AP32" s="3">
        <v>46207.571122685185</v>
      </c>
      <c r="AQ32" s="3">
        <f t="shared" si="1"/>
        <v>1.2037037013215013E-3</v>
      </c>
      <c r="AR32" s="16">
        <v>33</v>
      </c>
      <c r="AS32" s="3">
        <v>46207.572118055556</v>
      </c>
      <c r="AT32" s="3">
        <f t="shared" si="2"/>
        <v>9.9537037021946162E-4</v>
      </c>
      <c r="AU32" s="21">
        <v>39</v>
      </c>
      <c r="AV32" s="3">
        <v>46207.572939814818</v>
      </c>
      <c r="AW32" s="3">
        <f t="shared" si="3"/>
        <v>8.217592621804215E-4</v>
      </c>
      <c r="AX32" s="21">
        <v>240</v>
      </c>
      <c r="AY32" s="3">
        <v>46207.573831018519</v>
      </c>
      <c r="AZ32" s="3">
        <f t="shared" si="4"/>
        <v>8.9120370103046298E-4</v>
      </c>
    </row>
    <row r="33" spans="1:53" x14ac:dyDescent="0.25">
      <c r="A33">
        <v>9</v>
      </c>
      <c r="B33" t="s">
        <v>23</v>
      </c>
      <c r="C33" s="5" t="s">
        <v>84</v>
      </c>
      <c r="D33" s="5" t="s">
        <v>9</v>
      </c>
      <c r="E33" s="5" t="s">
        <v>13</v>
      </c>
      <c r="F33" s="16">
        <v>241</v>
      </c>
      <c r="G33" s="3">
        <v>46207.520208333335</v>
      </c>
      <c r="H33" s="16">
        <v>62</v>
      </c>
      <c r="I33" s="3">
        <v>46207.520983796298</v>
      </c>
      <c r="J33" s="3">
        <f>I33-G33</f>
        <v>7.7546296233776957E-4</v>
      </c>
      <c r="K33" s="16">
        <v>43</v>
      </c>
      <c r="L33" s="3">
        <v>46207.52511574074</v>
      </c>
      <c r="M33" s="3">
        <f>L33-I33</f>
        <v>4.1319444426335394E-3</v>
      </c>
      <c r="N33" s="16">
        <v>44</v>
      </c>
      <c r="O33" s="3">
        <v>46207.526944444442</v>
      </c>
      <c r="P33" s="3">
        <f>O33-L33</f>
        <v>1.8287037019035779E-3</v>
      </c>
      <c r="Q33" s="16">
        <v>42</v>
      </c>
      <c r="R33" s="3">
        <v>46207.531122685185</v>
      </c>
      <c r="S33" s="3">
        <f>R33-O33</f>
        <v>4.1782407424761914E-3</v>
      </c>
      <c r="T33" s="16">
        <v>41</v>
      </c>
      <c r="U33" s="3">
        <v>46207.533101851855</v>
      </c>
      <c r="V33" s="3">
        <f>U33-R33</f>
        <v>1.9791666709352285E-3</v>
      </c>
      <c r="W33" s="16">
        <v>40</v>
      </c>
      <c r="X33" s="3">
        <v>46207.535312499997</v>
      </c>
      <c r="Y33" s="3">
        <f>X33-U33</f>
        <v>2.2106481410446577E-3</v>
      </c>
      <c r="Z33" s="16">
        <v>39</v>
      </c>
      <c r="AA33" s="3">
        <v>46207.536469907405</v>
      </c>
      <c r="AB33" s="3">
        <f>AA33-X33</f>
        <v>1.157407408754807E-3</v>
      </c>
      <c r="AC33" s="16">
        <v>38</v>
      </c>
      <c r="AD33" s="3">
        <v>46207.538506944446</v>
      </c>
      <c r="AE33" s="3">
        <f>AD33-AA33</f>
        <v>2.0370370402815752E-3</v>
      </c>
      <c r="AF33" s="16">
        <v>37</v>
      </c>
      <c r="AG33" s="3">
        <v>46207.54047453704</v>
      </c>
      <c r="AH33" s="3">
        <f>AG33-AD33</f>
        <v>1.9675925941555761E-3</v>
      </c>
      <c r="AI33" s="16">
        <v>36</v>
      </c>
      <c r="AJ33" s="3">
        <v>46207.543564814812</v>
      </c>
      <c r="AK33" s="3">
        <f>AJ33-AG33</f>
        <v>3.0902777725714259E-3</v>
      </c>
      <c r="AL33" s="16">
        <v>35</v>
      </c>
      <c r="AM33" s="3">
        <v>46207.550092592595</v>
      </c>
      <c r="AN33" s="3">
        <f t="shared" si="0"/>
        <v>6.5277777830488048E-3</v>
      </c>
      <c r="AO33" s="16">
        <v>34</v>
      </c>
      <c r="AP33" s="3">
        <v>46207.551574074074</v>
      </c>
      <c r="AQ33" s="3">
        <f t="shared" si="1"/>
        <v>1.48148147854954E-3</v>
      </c>
      <c r="AR33" s="16">
        <v>33</v>
      </c>
      <c r="AS33" s="3">
        <v>46207.552870370368</v>
      </c>
      <c r="AT33" s="3">
        <f t="shared" si="2"/>
        <v>1.2962962937308475E-3</v>
      </c>
      <c r="AU33" s="21">
        <v>39</v>
      </c>
      <c r="AV33" s="3">
        <v>46207.553912037038</v>
      </c>
      <c r="AW33" s="3">
        <f t="shared" si="3"/>
        <v>1.0416666700621136E-3</v>
      </c>
      <c r="AX33" s="21">
        <v>240</v>
      </c>
      <c r="AY33" s="3">
        <v>46207.555</v>
      </c>
      <c r="AZ33" s="3">
        <f t="shared" si="4"/>
        <v>1.0879629626288079E-3</v>
      </c>
    </row>
    <row r="34" spans="1:53" x14ac:dyDescent="0.25">
      <c r="A34">
        <v>10</v>
      </c>
      <c r="B34" t="s">
        <v>20</v>
      </c>
      <c r="C34" s="5" t="s">
        <v>82</v>
      </c>
      <c r="D34" s="5" t="s">
        <v>9</v>
      </c>
      <c r="E34" s="5" t="s">
        <v>13</v>
      </c>
      <c r="F34" s="16">
        <v>241</v>
      </c>
      <c r="G34" s="3">
        <v>46207.525034722225</v>
      </c>
      <c r="H34" s="16">
        <v>62</v>
      </c>
      <c r="I34" s="3">
        <v>46207.525937500002</v>
      </c>
      <c r="J34" s="3">
        <f>I34-G34</f>
        <v>9.0277777781011537E-4</v>
      </c>
      <c r="K34" s="16">
        <v>43</v>
      </c>
      <c r="L34" s="3">
        <v>46207.528900462959</v>
      </c>
      <c r="M34" s="3">
        <f>L34-I34</f>
        <v>2.9629629570990801E-3</v>
      </c>
      <c r="N34" s="16">
        <v>44</v>
      </c>
      <c r="O34" s="3">
        <v>46207.530162037037</v>
      </c>
      <c r="P34" s="3">
        <f>O34-L34</f>
        <v>1.2615740779438056E-3</v>
      </c>
      <c r="Q34" s="16">
        <v>42</v>
      </c>
      <c r="R34" s="3">
        <v>46207.534444444442</v>
      </c>
      <c r="S34" s="3">
        <f>R34-O34</f>
        <v>4.2824074043892324E-3</v>
      </c>
      <c r="T34" s="16">
        <v>41</v>
      </c>
      <c r="U34" s="3">
        <v>46207.535995370374</v>
      </c>
      <c r="V34" s="3">
        <f>U34-R34</f>
        <v>1.5509259319514968E-3</v>
      </c>
      <c r="W34" s="16">
        <v>40</v>
      </c>
      <c r="X34" s="3">
        <v>46207.538090277776</v>
      </c>
      <c r="Y34" s="3">
        <f>X34-U34</f>
        <v>2.0949074023519643E-3</v>
      </c>
      <c r="Z34" s="16">
        <v>39</v>
      </c>
      <c r="AA34" s="3">
        <v>46207.539409722223</v>
      </c>
      <c r="AB34" s="3">
        <f>AA34-X34</f>
        <v>1.3194444472901523E-3</v>
      </c>
      <c r="AC34" s="16">
        <v>38</v>
      </c>
      <c r="AD34" s="3">
        <v>46207.542407407411</v>
      </c>
      <c r="AE34" s="3">
        <f>AD34-AA34</f>
        <v>2.9976851874380372E-3</v>
      </c>
      <c r="AF34" s="16">
        <v>37</v>
      </c>
      <c r="AG34" s="3">
        <v>46207.54483796296</v>
      </c>
      <c r="AH34" s="3">
        <f>AG34-AD34</f>
        <v>2.4305555489263497E-3</v>
      </c>
      <c r="AI34" s="16">
        <v>36</v>
      </c>
      <c r="AJ34" s="3">
        <v>46207.548067129632</v>
      </c>
      <c r="AK34" s="3">
        <f>AJ34-AG34</f>
        <v>3.2291666720993817E-3</v>
      </c>
      <c r="AL34" s="16">
        <v>35</v>
      </c>
      <c r="AM34" s="3">
        <v>46207.551863425928</v>
      </c>
      <c r="AN34" s="3">
        <f t="shared" si="0"/>
        <v>3.796296296059154E-3</v>
      </c>
      <c r="AO34" s="16">
        <v>34</v>
      </c>
      <c r="AP34" s="3">
        <v>46207.555173611108</v>
      </c>
      <c r="AQ34" s="3">
        <f t="shared" si="1"/>
        <v>3.3101851804531179E-3</v>
      </c>
      <c r="AR34" s="16">
        <v>33</v>
      </c>
      <c r="AS34" s="3">
        <v>46207.557187500002</v>
      </c>
      <c r="AT34" s="3">
        <f t="shared" si="2"/>
        <v>2.013888893998228E-3</v>
      </c>
      <c r="AU34" s="21">
        <v>39</v>
      </c>
      <c r="AV34" s="3">
        <v>46207.559791666667</v>
      </c>
      <c r="AW34" s="3">
        <f t="shared" si="3"/>
        <v>2.6041666642413475E-3</v>
      </c>
      <c r="AX34" s="21">
        <v>240</v>
      </c>
      <c r="AY34" s="3">
        <v>46207.561203703706</v>
      </c>
      <c r="AZ34" s="3">
        <f t="shared" si="4"/>
        <v>1.4120370396994986E-3</v>
      </c>
    </row>
    <row r="35" spans="1:53" x14ac:dyDescent="0.25">
      <c r="A35">
        <v>11</v>
      </c>
      <c r="B35" t="s">
        <v>40</v>
      </c>
      <c r="C35" s="5" t="s">
        <v>93</v>
      </c>
      <c r="D35" s="5" t="s">
        <v>9</v>
      </c>
      <c r="E35" s="5" t="s">
        <v>13</v>
      </c>
      <c r="F35" s="16">
        <v>241</v>
      </c>
      <c r="G35" s="3">
        <v>46207.548275462963</v>
      </c>
      <c r="H35" s="16">
        <v>62</v>
      </c>
      <c r="I35" s="3">
        <v>46207.549687500003</v>
      </c>
      <c r="J35" s="3">
        <f>I35-G35</f>
        <v>1.4120370396994986E-3</v>
      </c>
      <c r="K35" s="16">
        <v>43</v>
      </c>
      <c r="L35" s="3">
        <v>46207.551886574074</v>
      </c>
      <c r="M35" s="3">
        <f>L35-I35</f>
        <v>2.1990740715409629E-3</v>
      </c>
      <c r="N35" s="16">
        <v>44</v>
      </c>
      <c r="O35" s="3">
        <v>46207.553576388891</v>
      </c>
      <c r="P35" s="3">
        <f>O35-L35</f>
        <v>1.6898148169275373E-3</v>
      </c>
      <c r="Q35" s="16">
        <v>42</v>
      </c>
      <c r="R35" s="3">
        <v>46207.558298611111</v>
      </c>
      <c r="S35" s="3">
        <f>R35-O35</f>
        <v>4.7222222201526165E-3</v>
      </c>
      <c r="T35" s="16">
        <v>41</v>
      </c>
      <c r="U35" s="3">
        <v>46207.560694444444</v>
      </c>
      <c r="V35" s="3">
        <f>U35-R35</f>
        <v>2.3958333331393078E-3</v>
      </c>
      <c r="W35" s="16">
        <v>40</v>
      </c>
      <c r="X35" s="3">
        <v>46207.563125000001</v>
      </c>
      <c r="Y35" s="3">
        <f>X35-U35</f>
        <v>2.4305555562023073E-3</v>
      </c>
      <c r="Z35" s="16">
        <v>39</v>
      </c>
      <c r="AA35" s="3">
        <v>46207.564722222225</v>
      </c>
      <c r="AB35" s="3">
        <f>AA35-X35</f>
        <v>1.5972222245181911E-3</v>
      </c>
      <c r="AC35" s="16">
        <v>38</v>
      </c>
      <c r="AD35" s="3">
        <v>46207.567337962966</v>
      </c>
      <c r="AE35" s="3">
        <f>AD35-AA35</f>
        <v>2.6157407410209998E-3</v>
      </c>
      <c r="AF35" s="16">
        <v>37</v>
      </c>
      <c r="AG35" s="3">
        <v>46207.569398148145</v>
      </c>
      <c r="AH35" s="3">
        <f>AG35-AD35</f>
        <v>2.0601851792889647E-3</v>
      </c>
      <c r="AI35" s="16">
        <v>36</v>
      </c>
      <c r="AJ35" s="3">
        <v>46207.574571759258</v>
      </c>
      <c r="AK35" s="3">
        <f>AJ35-AG35</f>
        <v>5.173611112695653E-3</v>
      </c>
      <c r="AL35" s="16">
        <v>35</v>
      </c>
      <c r="AO35" s="16">
        <v>34</v>
      </c>
      <c r="AP35" s="3">
        <v>46207.580717592595</v>
      </c>
      <c r="AR35" s="16">
        <v>33</v>
      </c>
      <c r="AS35" s="3">
        <v>46207.582499999997</v>
      </c>
      <c r="AT35" s="3">
        <f t="shared" si="2"/>
        <v>1.782407402060926E-3</v>
      </c>
      <c r="AU35" s="21">
        <v>39</v>
      </c>
      <c r="AV35" s="3">
        <v>46207.583773148152</v>
      </c>
      <c r="AW35" s="3">
        <f t="shared" si="3"/>
        <v>1.273148154723458E-3</v>
      </c>
      <c r="AX35" s="21">
        <v>240</v>
      </c>
      <c r="AY35" s="3">
        <v>46207.585150462961</v>
      </c>
      <c r="AZ35" s="3">
        <f t="shared" si="4"/>
        <v>1.3773148093605414E-3</v>
      </c>
    </row>
    <row r="36" spans="1:53" x14ac:dyDescent="0.25">
      <c r="A36">
        <v>12</v>
      </c>
      <c r="B36" t="s">
        <v>48</v>
      </c>
      <c r="C36" s="5" t="s">
        <v>97</v>
      </c>
      <c r="D36" s="5" t="s">
        <v>9</v>
      </c>
      <c r="E36" s="5" t="s">
        <v>13</v>
      </c>
      <c r="F36" s="16">
        <v>241</v>
      </c>
      <c r="G36" s="3">
        <v>46207.508113425924</v>
      </c>
      <c r="H36" s="16">
        <v>62</v>
      </c>
      <c r="I36" s="3">
        <v>46207.508842592593</v>
      </c>
      <c r="J36" s="3">
        <f>I36-G36</f>
        <v>7.2916666977107525E-4</v>
      </c>
      <c r="K36" s="16">
        <v>43</v>
      </c>
      <c r="L36" s="3">
        <v>46207.511261574073</v>
      </c>
      <c r="M36" s="3">
        <f>L36-I36</f>
        <v>2.418981479422655E-3</v>
      </c>
      <c r="N36" s="16">
        <v>44</v>
      </c>
      <c r="O36" s="3">
        <v>46207.513182870367</v>
      </c>
      <c r="P36" s="3">
        <f>O36-L36</f>
        <v>1.9212962943129241E-3</v>
      </c>
      <c r="Q36" s="16">
        <v>42</v>
      </c>
      <c r="R36" s="3">
        <v>46207.5159375</v>
      </c>
      <c r="S36" s="3">
        <f>R36-O36</f>
        <v>2.754629633272998E-3</v>
      </c>
      <c r="T36" s="16">
        <v>41</v>
      </c>
      <c r="U36" s="3">
        <v>46207.517164351855</v>
      </c>
      <c r="V36" s="3">
        <f>U36-R36</f>
        <v>1.2268518548808061E-3</v>
      </c>
      <c r="W36" s="16">
        <v>40</v>
      </c>
      <c r="X36" s="3">
        <v>46207.519756944443</v>
      </c>
      <c r="Y36" s="3">
        <f>X36-U36</f>
        <v>2.5925925874616951E-3</v>
      </c>
      <c r="Z36" s="16">
        <v>39</v>
      </c>
      <c r="AA36" s="3">
        <v>46207.520682870374</v>
      </c>
      <c r="AB36" s="3">
        <f>AA36-X36</f>
        <v>9.2592593136942014E-4</v>
      </c>
      <c r="AC36" s="16">
        <v>38</v>
      </c>
      <c r="AD36" s="3">
        <v>46207.529965277776</v>
      </c>
      <c r="AE36" s="3">
        <f>AD36-AA36</f>
        <v>9.2824074017698877E-3</v>
      </c>
      <c r="AF36" s="16">
        <v>37</v>
      </c>
      <c r="AG36" s="3">
        <v>46207.536226851851</v>
      </c>
      <c r="AH36" s="3">
        <f>AG36-AD36</f>
        <v>6.2615740753244609E-3</v>
      </c>
      <c r="AI36" s="16">
        <v>36</v>
      </c>
      <c r="AJ36" s="3">
        <v>46207.539490740739</v>
      </c>
      <c r="AK36" s="3">
        <f>AJ36-AG36</f>
        <v>3.2638888878864236E-3</v>
      </c>
      <c r="AL36" s="16">
        <v>35</v>
      </c>
      <c r="AM36" s="3">
        <v>46207.542326388888</v>
      </c>
      <c r="AN36" s="3">
        <f t="shared" si="0"/>
        <v>2.8356481489026919E-3</v>
      </c>
      <c r="AO36" s="16">
        <v>34</v>
      </c>
      <c r="AP36" s="3">
        <v>46207.544351851851</v>
      </c>
      <c r="AQ36" s="3">
        <f t="shared" si="1"/>
        <v>2.0254629635019228E-3</v>
      </c>
      <c r="AR36" s="16">
        <v>33</v>
      </c>
      <c r="AS36" s="3">
        <v>46207.545300925929</v>
      </c>
      <c r="AT36" s="3">
        <f t="shared" si="2"/>
        <v>9.490740776527673E-4</v>
      </c>
      <c r="AU36" s="21">
        <v>39</v>
      </c>
      <c r="AV36" s="3">
        <v>46207.546296296299</v>
      </c>
      <c r="AW36" s="3">
        <f t="shared" si="3"/>
        <v>9.9537037021946162E-4</v>
      </c>
      <c r="AX36" s="21">
        <v>240</v>
      </c>
      <c r="AY36" s="3">
        <v>46207.547361111108</v>
      </c>
      <c r="AZ36" s="3">
        <f t="shared" si="4"/>
        <v>1.0648148090695031E-3</v>
      </c>
    </row>
    <row r="37" spans="1:53" x14ac:dyDescent="0.25">
      <c r="A37">
        <v>13</v>
      </c>
      <c r="B37" t="s">
        <v>53</v>
      </c>
      <c r="C37" s="5" t="s">
        <v>100</v>
      </c>
      <c r="D37" s="5" t="s">
        <v>9</v>
      </c>
      <c r="E37" s="5" t="s">
        <v>13</v>
      </c>
      <c r="F37" s="16">
        <v>241</v>
      </c>
      <c r="G37" s="3">
        <v>46207.5080787037</v>
      </c>
      <c r="H37" s="16">
        <v>62</v>
      </c>
      <c r="I37" s="3">
        <v>46207.508773148147</v>
      </c>
      <c r="J37" s="3">
        <f>I37-G37</f>
        <v>6.944444467080757E-4</v>
      </c>
      <c r="K37" s="16">
        <v>43</v>
      </c>
      <c r="L37" s="3">
        <v>46207.511180555557</v>
      </c>
      <c r="M37" s="3">
        <f>L37-I37</f>
        <v>2.4074074099189602E-3</v>
      </c>
      <c r="N37" s="16">
        <v>44</v>
      </c>
      <c r="O37" s="3">
        <v>46207.513101851851</v>
      </c>
      <c r="P37" s="3">
        <f>O37-L37</f>
        <v>1.9212962943129241E-3</v>
      </c>
      <c r="Q37" s="16">
        <v>42</v>
      </c>
      <c r="R37" s="3">
        <v>46207.515972222223</v>
      </c>
      <c r="S37" s="3">
        <f>R37-O37</f>
        <v>2.8703703719656914E-3</v>
      </c>
      <c r="T37" s="16">
        <v>41</v>
      </c>
      <c r="U37" s="3">
        <v>46207.517199074071</v>
      </c>
      <c r="V37" s="3">
        <f>U37-R37</f>
        <v>1.2268518476048484E-3</v>
      </c>
      <c r="W37" s="16">
        <v>40</v>
      </c>
      <c r="X37" s="3">
        <v>46207.51971064815</v>
      </c>
      <c r="Y37" s="3">
        <f>X37-U37</f>
        <v>2.5115740791079588E-3</v>
      </c>
      <c r="Z37" s="16">
        <v>39</v>
      </c>
      <c r="AA37" s="3">
        <v>46207.520694444444</v>
      </c>
      <c r="AB37" s="3">
        <f>AA37-X37</f>
        <v>9.8379629343980923E-4</v>
      </c>
      <c r="AC37" s="16">
        <v>38</v>
      </c>
      <c r="AD37" s="3">
        <v>46207.529907407406</v>
      </c>
      <c r="AE37" s="3">
        <f>AD37-AA37</f>
        <v>9.2129629629198462E-3</v>
      </c>
      <c r="AF37" s="16">
        <v>37</v>
      </c>
      <c r="AG37" s="3">
        <v>46207.536145833335</v>
      </c>
      <c r="AH37" s="3">
        <f>AG37-AD37</f>
        <v>6.2384259290411137E-3</v>
      </c>
      <c r="AI37" s="16">
        <v>36</v>
      </c>
      <c r="AJ37" s="3">
        <v>46207.539421296293</v>
      </c>
      <c r="AK37" s="3">
        <f>AJ37-AG37</f>
        <v>3.2754629573901184E-3</v>
      </c>
      <c r="AL37" s="16">
        <v>35</v>
      </c>
      <c r="AM37" s="3">
        <v>46207.542291666665</v>
      </c>
      <c r="AN37" s="3">
        <f t="shared" si="0"/>
        <v>2.8703703719656914E-3</v>
      </c>
      <c r="AO37" s="16">
        <v>34</v>
      </c>
      <c r="AP37" s="3">
        <v>46207.544305555559</v>
      </c>
      <c r="AQ37" s="3">
        <f t="shared" si="1"/>
        <v>2.013888893998228E-3</v>
      </c>
      <c r="AR37" s="16">
        <v>33</v>
      </c>
      <c r="AS37" s="3">
        <v>46207.545266203706</v>
      </c>
      <c r="AT37" s="3">
        <f t="shared" si="2"/>
        <v>9.6064814715646207E-4</v>
      </c>
      <c r="AU37" s="21">
        <v>39</v>
      </c>
      <c r="AV37" s="3">
        <v>46207.546284722222</v>
      </c>
      <c r="AW37" s="3">
        <f t="shared" si="3"/>
        <v>1.0185185165028088E-3</v>
      </c>
      <c r="AX37" s="21">
        <v>240</v>
      </c>
      <c r="AY37" s="3">
        <v>46207.547337962962</v>
      </c>
      <c r="AZ37" s="3">
        <f t="shared" si="4"/>
        <v>1.0532407395658083E-3</v>
      </c>
    </row>
    <row r="38" spans="1:53" x14ac:dyDescent="0.25">
      <c r="A38">
        <v>14</v>
      </c>
      <c r="B38" t="s">
        <v>50</v>
      </c>
      <c r="C38" s="5" t="s">
        <v>99</v>
      </c>
      <c r="D38" s="5" t="s">
        <v>9</v>
      </c>
      <c r="E38" s="5" t="s">
        <v>13</v>
      </c>
      <c r="F38" s="16">
        <v>241</v>
      </c>
      <c r="G38" s="3">
        <v>46207.526296296295</v>
      </c>
      <c r="H38" s="16">
        <v>62</v>
      </c>
      <c r="I38" s="3">
        <v>46207.527546296296</v>
      </c>
      <c r="J38" s="3">
        <f>I38-G38</f>
        <v>1.2500000011641532E-3</v>
      </c>
      <c r="K38" s="16">
        <v>43</v>
      </c>
      <c r="L38" s="3">
        <v>46207.531192129631</v>
      </c>
      <c r="M38" s="3">
        <f>L38-I38</f>
        <v>3.645833334303461E-3</v>
      </c>
      <c r="N38" s="16">
        <v>44</v>
      </c>
      <c r="O38" s="3">
        <v>46207.53324074074</v>
      </c>
      <c r="P38" s="3">
        <f>O38-L38</f>
        <v>2.0486111097852699E-3</v>
      </c>
      <c r="Q38" s="16">
        <v>42</v>
      </c>
      <c r="R38" s="3">
        <v>46207.537372685183</v>
      </c>
      <c r="S38" s="3">
        <f>R38-O38</f>
        <v>4.1319444426335394E-3</v>
      </c>
      <c r="T38" s="16">
        <v>41</v>
      </c>
      <c r="U38" s="3">
        <v>46207.540300925924</v>
      </c>
      <c r="V38" s="3">
        <f>U38-R38</f>
        <v>2.9282407413120382E-3</v>
      </c>
      <c r="W38" s="16">
        <v>40</v>
      </c>
      <c r="X38" s="3">
        <v>46207.543634259258</v>
      </c>
      <c r="Y38" s="3">
        <f>X38-U38</f>
        <v>3.3333333340124227E-3</v>
      </c>
      <c r="Z38" s="16">
        <v>39</v>
      </c>
      <c r="AA38" s="3">
        <v>46207.545335648145</v>
      </c>
      <c r="AB38" s="3">
        <f>AA38-X38</f>
        <v>1.7013888864312321E-3</v>
      </c>
      <c r="AC38" s="16">
        <v>38</v>
      </c>
      <c r="AD38" s="3">
        <v>46207.548078703701</v>
      </c>
      <c r="AE38" s="3">
        <f>AD38-AA38</f>
        <v>2.7430555564933456E-3</v>
      </c>
      <c r="AF38" s="16">
        <v>37</v>
      </c>
      <c r="AG38" s="3">
        <v>46207.550370370373</v>
      </c>
      <c r="AH38" s="3">
        <f>AG38-AD38</f>
        <v>2.2916666712262668E-3</v>
      </c>
      <c r="AI38" s="16">
        <v>36</v>
      </c>
      <c r="AJ38" s="3">
        <v>46207.553842592592</v>
      </c>
      <c r="AK38" s="3">
        <f>AJ38-AG38</f>
        <v>3.4722222189884633E-3</v>
      </c>
      <c r="AL38" s="16">
        <v>35</v>
      </c>
      <c r="AM38" s="3">
        <v>46207.55908564815</v>
      </c>
      <c r="AN38" s="3">
        <f t="shared" si="0"/>
        <v>5.2430555588216521E-3</v>
      </c>
      <c r="AO38" s="16">
        <v>34</v>
      </c>
      <c r="AP38" s="3">
        <v>46207.561956018515</v>
      </c>
      <c r="AQ38" s="3">
        <f t="shared" si="1"/>
        <v>2.8703703646897338E-3</v>
      </c>
      <c r="AR38" s="16">
        <v>33</v>
      </c>
      <c r="AS38" s="3">
        <v>46207.564444444448</v>
      </c>
      <c r="AT38" s="3">
        <f t="shared" si="2"/>
        <v>2.4884259328246117E-3</v>
      </c>
      <c r="AU38" s="21">
        <v>39</v>
      </c>
      <c r="AV38" s="3">
        <v>46207.56590277778</v>
      </c>
      <c r="AW38" s="3">
        <f t="shared" si="3"/>
        <v>1.4583333322661929E-3</v>
      </c>
      <c r="AX38" s="21">
        <v>240</v>
      </c>
      <c r="AY38" s="3">
        <v>46207.566782407404</v>
      </c>
      <c r="AZ38" s="3">
        <f t="shared" si="4"/>
        <v>8.7962962425081059E-4</v>
      </c>
    </row>
    <row r="39" spans="1:53" x14ac:dyDescent="0.25">
      <c r="A39">
        <v>15</v>
      </c>
      <c r="B39" t="s">
        <v>56</v>
      </c>
      <c r="C39" s="5" t="s">
        <v>101</v>
      </c>
      <c r="D39" s="5" t="s">
        <v>9</v>
      </c>
      <c r="E39" s="5" t="s">
        <v>13</v>
      </c>
      <c r="F39" s="16">
        <v>241</v>
      </c>
      <c r="G39" s="3">
        <v>46207.526261574072</v>
      </c>
      <c r="H39" s="16">
        <v>62</v>
      </c>
      <c r="I39" s="3">
        <v>46207.527569444443</v>
      </c>
      <c r="J39" s="3">
        <f>I39-G39</f>
        <v>1.3078703705104999E-3</v>
      </c>
      <c r="K39" s="16">
        <v>43</v>
      </c>
      <c r="L39" s="3">
        <v>46207.531226851854</v>
      </c>
      <c r="M39" s="3">
        <f>L39-I39</f>
        <v>3.6574074110831134E-3</v>
      </c>
      <c r="N39" s="16">
        <v>44</v>
      </c>
      <c r="Q39" s="16">
        <v>42</v>
      </c>
      <c r="R39" s="3">
        <v>46207.537395833337</v>
      </c>
      <c r="T39" s="16">
        <v>41</v>
      </c>
      <c r="U39" s="3">
        <v>46207.540347222224</v>
      </c>
      <c r="V39" s="3">
        <f>U39-R39</f>
        <v>2.9513888875953853E-3</v>
      </c>
      <c r="W39" s="16">
        <v>40</v>
      </c>
      <c r="X39" s="3">
        <v>46207.543761574074</v>
      </c>
      <c r="Y39" s="3">
        <f>X39-U39</f>
        <v>3.4143518496421166E-3</v>
      </c>
      <c r="Z39" s="16">
        <v>39</v>
      </c>
      <c r="AA39" s="3">
        <v>46207.545358796298</v>
      </c>
      <c r="AB39" s="3">
        <f>AA39-X39</f>
        <v>1.5972222245181911E-3</v>
      </c>
      <c r="AC39" s="16">
        <v>38</v>
      </c>
      <c r="AD39" s="3">
        <v>46207.548113425924</v>
      </c>
      <c r="AE39" s="3">
        <f>AD39-AA39</f>
        <v>2.7546296259970404E-3</v>
      </c>
      <c r="AF39" s="16">
        <v>37</v>
      </c>
      <c r="AG39" s="3">
        <v>46207.550405092596</v>
      </c>
      <c r="AH39" s="3">
        <f>AG39-AD39</f>
        <v>2.2916666712262668E-3</v>
      </c>
      <c r="AI39" s="16">
        <v>36</v>
      </c>
      <c r="AJ39" s="3">
        <v>46207.554039351853</v>
      </c>
      <c r="AK39" s="3">
        <f>AJ39-AG39</f>
        <v>3.6342592575238086E-3</v>
      </c>
      <c r="AL39" s="16">
        <v>35</v>
      </c>
      <c r="AM39" s="3">
        <v>46207.559108796297</v>
      </c>
      <c r="AN39" s="3">
        <f t="shared" si="0"/>
        <v>5.0694444435066544E-3</v>
      </c>
      <c r="AO39" s="16">
        <v>34</v>
      </c>
      <c r="AP39" s="3">
        <v>46207.561932870369</v>
      </c>
      <c r="AQ39" s="3">
        <f t="shared" si="1"/>
        <v>2.8240740721230395E-3</v>
      </c>
      <c r="AR39" s="16">
        <v>33</v>
      </c>
      <c r="AS39" s="3">
        <v>46207.564467592594</v>
      </c>
      <c r="AT39" s="3">
        <f t="shared" si="2"/>
        <v>2.534722225391306E-3</v>
      </c>
      <c r="AU39" s="21">
        <v>39</v>
      </c>
      <c r="AV39" s="3">
        <v>46207.56591435185</v>
      </c>
      <c r="AW39" s="3">
        <f t="shared" si="3"/>
        <v>1.4467592554865405E-3</v>
      </c>
      <c r="AX39" s="21">
        <v>240</v>
      </c>
      <c r="AY39" s="3">
        <v>46207.566805555558</v>
      </c>
      <c r="AZ39" s="3">
        <f t="shared" si="4"/>
        <v>8.9120370830642059E-4</v>
      </c>
    </row>
    <row r="40" spans="1:53" x14ac:dyDescent="0.25">
      <c r="A40">
        <v>16</v>
      </c>
      <c r="B40" t="s">
        <v>34</v>
      </c>
      <c r="C40" s="5" t="s">
        <v>90</v>
      </c>
      <c r="D40" s="5" t="s">
        <v>9</v>
      </c>
      <c r="E40" s="5" t="s">
        <v>13</v>
      </c>
      <c r="F40" s="16">
        <v>241</v>
      </c>
      <c r="G40" s="3">
        <v>46207.562789351854</v>
      </c>
      <c r="H40" s="16">
        <v>62</v>
      </c>
      <c r="I40" s="3">
        <v>46207.566400462965</v>
      </c>
      <c r="J40" s="3">
        <f>I40-G40</f>
        <v>3.6111111112404615E-3</v>
      </c>
      <c r="K40" s="16">
        <v>43</v>
      </c>
      <c r="L40" s="3">
        <v>46207.571168981478</v>
      </c>
      <c r="M40" s="3">
        <f>L40-I40</f>
        <v>4.7685185127193108E-3</v>
      </c>
      <c r="N40" s="16">
        <v>44</v>
      </c>
      <c r="O40" s="3">
        <v>46207.57298611111</v>
      </c>
      <c r="P40" s="3">
        <f>O40-L40</f>
        <v>1.8171296323998831E-3</v>
      </c>
      <c r="Q40" s="16">
        <v>42</v>
      </c>
      <c r="R40" s="3">
        <v>46207.579016203701</v>
      </c>
      <c r="S40" s="3">
        <f>R40-O40</f>
        <v>6.0300925906631164E-3</v>
      </c>
      <c r="T40" s="16">
        <v>41</v>
      </c>
      <c r="U40" s="3">
        <v>46207.580729166664</v>
      </c>
      <c r="V40" s="3">
        <f>U40-R40</f>
        <v>1.7129629632108845E-3</v>
      </c>
      <c r="W40" s="16">
        <v>40</v>
      </c>
      <c r="X40" s="3">
        <v>46207.583692129629</v>
      </c>
      <c r="Y40" s="3">
        <f>X40-U40</f>
        <v>2.9629629643750377E-3</v>
      </c>
      <c r="Z40" s="16">
        <v>39</v>
      </c>
      <c r="AA40" s="3">
        <v>46207.58520833333</v>
      </c>
      <c r="AB40" s="3">
        <f>AA40-X40</f>
        <v>1.5162037016125396E-3</v>
      </c>
      <c r="AC40" s="16">
        <v>38</v>
      </c>
      <c r="AD40" s="3">
        <v>46207.587604166663</v>
      </c>
      <c r="AE40" s="3">
        <f>AD40-AA40</f>
        <v>2.3958333331393078E-3</v>
      </c>
      <c r="AF40" s="16">
        <v>37</v>
      </c>
      <c r="AG40" s="3">
        <v>46207.589166666665</v>
      </c>
      <c r="AH40" s="3">
        <f>AG40-AD40</f>
        <v>1.5625000014551915E-3</v>
      </c>
      <c r="AI40" s="16">
        <v>36</v>
      </c>
      <c r="AJ40" s="3">
        <v>46207.592488425929</v>
      </c>
      <c r="AK40" s="3">
        <f>AJ40-AG40</f>
        <v>3.3217592645087279E-3</v>
      </c>
      <c r="AL40" s="16">
        <v>35</v>
      </c>
      <c r="AM40" s="3">
        <v>46207.597361111111</v>
      </c>
      <c r="AN40" s="3">
        <f t="shared" si="0"/>
        <v>4.8726851819083095E-3</v>
      </c>
      <c r="AO40" s="16">
        <v>34</v>
      </c>
      <c r="AP40" s="3">
        <v>46207.599479166667</v>
      </c>
      <c r="AQ40" s="3">
        <f t="shared" si="1"/>
        <v>2.118055555911269E-3</v>
      </c>
      <c r="AR40" s="16">
        <v>33</v>
      </c>
      <c r="AS40" s="3">
        <v>46207.601782407408</v>
      </c>
      <c r="AT40" s="3">
        <f t="shared" si="2"/>
        <v>2.3032407407299615E-3</v>
      </c>
      <c r="AU40" s="21">
        <v>39</v>
      </c>
      <c r="AV40" s="3">
        <v>46207.602824074071</v>
      </c>
      <c r="AW40" s="3">
        <f t="shared" si="3"/>
        <v>1.0416666627861559E-3</v>
      </c>
      <c r="AX40" s="21">
        <v>240</v>
      </c>
      <c r="AY40" s="3">
        <v>46207.603877314818</v>
      </c>
      <c r="AZ40" s="3">
        <f t="shared" si="4"/>
        <v>1.0532407468417659E-3</v>
      </c>
    </row>
    <row r="41" spans="1:53" x14ac:dyDescent="0.25">
      <c r="A41">
        <v>17</v>
      </c>
      <c r="B41" t="s">
        <v>43</v>
      </c>
      <c r="C41" s="5" t="s">
        <v>94</v>
      </c>
      <c r="D41" s="5" t="s">
        <v>9</v>
      </c>
      <c r="E41" s="5" t="s">
        <v>13</v>
      </c>
      <c r="F41" s="16">
        <v>241</v>
      </c>
      <c r="G41" s="3">
        <v>46207.507488425923</v>
      </c>
      <c r="H41" s="16">
        <v>62</v>
      </c>
      <c r="I41" s="3">
        <v>46207.508587962962</v>
      </c>
      <c r="J41" s="3">
        <f>I41-G41</f>
        <v>1.0995370394084603E-3</v>
      </c>
      <c r="K41" s="16">
        <v>43</v>
      </c>
      <c r="L41" s="3">
        <v>46207.511238425926</v>
      </c>
      <c r="M41" s="3">
        <f>L41-I41</f>
        <v>2.6504629640839994E-3</v>
      </c>
      <c r="N41" s="16">
        <v>44</v>
      </c>
      <c r="O41" s="3">
        <v>46207.512824074074</v>
      </c>
      <c r="P41" s="3">
        <f>O41-L41</f>
        <v>1.5856481477385387E-3</v>
      </c>
      <c r="Q41" s="16">
        <v>42</v>
      </c>
      <c r="R41" s="3">
        <v>46207.517025462963</v>
      </c>
      <c r="S41" s="3">
        <f>R41-O41</f>
        <v>4.2013888887595385E-3</v>
      </c>
      <c r="T41" s="16">
        <v>41</v>
      </c>
      <c r="U41" s="3">
        <v>46207.519328703704</v>
      </c>
      <c r="V41" s="3">
        <f>U41-R41</f>
        <v>2.3032407407299615E-3</v>
      </c>
      <c r="W41" s="16">
        <v>40</v>
      </c>
      <c r="X41" s="3">
        <v>46207.521782407406</v>
      </c>
      <c r="Y41" s="3">
        <f>X41-U41</f>
        <v>2.4537037024856545E-3</v>
      </c>
      <c r="Z41" s="16">
        <v>39</v>
      </c>
      <c r="AA41" s="3">
        <v>46207.523680555554</v>
      </c>
      <c r="AB41" s="3">
        <f>AA41-X41</f>
        <v>1.898148148029577E-3</v>
      </c>
      <c r="AC41" s="16">
        <v>38</v>
      </c>
      <c r="AD41" s="3">
        <v>46207.53162037037</v>
      </c>
      <c r="AE41" s="3">
        <f>AD41-AA41</f>
        <v>7.9398148154723458E-3</v>
      </c>
      <c r="AF41" s="16">
        <v>37</v>
      </c>
      <c r="AG41" s="3">
        <v>46207.533912037034</v>
      </c>
      <c r="AH41" s="3">
        <f>AG41-AD41</f>
        <v>2.2916666639503092E-3</v>
      </c>
      <c r="AI41" s="16">
        <v>36</v>
      </c>
      <c r="AJ41" s="3">
        <v>46207.537418981483</v>
      </c>
      <c r="AK41" s="3">
        <f>AJ41-AG41</f>
        <v>3.5069444493274204E-3</v>
      </c>
      <c r="AL41" s="16">
        <v>35</v>
      </c>
      <c r="AM41" s="3">
        <v>46207.542233796295</v>
      </c>
      <c r="AN41" s="3">
        <f t="shared" si="0"/>
        <v>4.8148148125619628E-3</v>
      </c>
      <c r="AO41" s="16">
        <v>34</v>
      </c>
      <c r="AP41" s="3">
        <v>46207.544652777775</v>
      </c>
      <c r="AQ41" s="3">
        <f t="shared" si="1"/>
        <v>2.418981479422655E-3</v>
      </c>
      <c r="AR41" s="16">
        <v>33</v>
      </c>
      <c r="AS41" s="3">
        <v>46207.546527777777</v>
      </c>
      <c r="AT41" s="3">
        <f t="shared" si="2"/>
        <v>1.8750000017462298E-3</v>
      </c>
      <c r="AU41" s="21">
        <v>39</v>
      </c>
      <c r="AV41" s="3">
        <v>46207.547581018516</v>
      </c>
      <c r="AW41" s="3">
        <f t="shared" si="3"/>
        <v>1.0532407395658083E-3</v>
      </c>
      <c r="AX41" s="21">
        <v>240</v>
      </c>
      <c r="AY41" s="3">
        <v>46207.548900462964</v>
      </c>
      <c r="AZ41" s="3">
        <f t="shared" si="4"/>
        <v>1.3194444472901523E-3</v>
      </c>
    </row>
    <row r="42" spans="1:53" x14ac:dyDescent="0.25">
      <c r="A42">
        <v>18</v>
      </c>
      <c r="B42" t="s">
        <v>17</v>
      </c>
      <c r="C42" s="5" t="s">
        <v>80</v>
      </c>
      <c r="D42" s="5" t="s">
        <v>9</v>
      </c>
      <c r="E42" s="5" t="s">
        <v>13</v>
      </c>
      <c r="F42" s="16">
        <v>241</v>
      </c>
      <c r="G42" s="3">
        <v>46207.508969907409</v>
      </c>
      <c r="H42" s="16">
        <v>62</v>
      </c>
      <c r="I42" s="3">
        <v>46207.510104166664</v>
      </c>
      <c r="J42" s="3">
        <f>I42-G42</f>
        <v>1.1342592551955022E-3</v>
      </c>
      <c r="K42" s="16">
        <v>43</v>
      </c>
      <c r="L42" s="3">
        <v>46207.514652777776</v>
      </c>
      <c r="M42" s="3">
        <f>L42-I42</f>
        <v>4.5486111121135764E-3</v>
      </c>
      <c r="N42" s="16">
        <v>44</v>
      </c>
      <c r="O42" s="3">
        <v>46207.516226851854</v>
      </c>
      <c r="P42" s="3">
        <f>O42-L42</f>
        <v>1.5740740782348439E-3</v>
      </c>
      <c r="Q42" s="16">
        <v>42</v>
      </c>
      <c r="R42" s="3">
        <v>46207.518680555557</v>
      </c>
      <c r="S42" s="3">
        <f>R42-O42</f>
        <v>2.4537037024856545E-3</v>
      </c>
      <c r="T42" s="16">
        <v>41</v>
      </c>
      <c r="U42" s="3">
        <v>46207.520752314813</v>
      </c>
      <c r="V42" s="3">
        <f>U42-R42</f>
        <v>2.0717592560686171E-3</v>
      </c>
      <c r="W42" s="16">
        <v>40</v>
      </c>
      <c r="X42" s="3">
        <v>46207.531053240738</v>
      </c>
      <c r="Y42" s="3">
        <f>X42-U42</f>
        <v>1.0300925925548654E-2</v>
      </c>
      <c r="Z42" s="16">
        <v>39</v>
      </c>
      <c r="AA42" s="3">
        <v>46207.532453703701</v>
      </c>
      <c r="AB42" s="3">
        <f>AA42-X42</f>
        <v>1.4004629629198462E-3</v>
      </c>
      <c r="AC42" s="16">
        <v>38</v>
      </c>
      <c r="AD42" s="3">
        <v>46207.535069444442</v>
      </c>
      <c r="AE42" s="3">
        <f>AD42-AA42</f>
        <v>2.6157407410209998E-3</v>
      </c>
      <c r="AF42" s="16">
        <v>37</v>
      </c>
      <c r="AG42" s="3">
        <v>46207.537141203706</v>
      </c>
      <c r="AH42" s="3">
        <f>AG42-AD42</f>
        <v>2.0717592633445747E-3</v>
      </c>
      <c r="AI42" s="16">
        <v>36</v>
      </c>
      <c r="AJ42" s="3">
        <v>46207.540300925924</v>
      </c>
      <c r="AK42" s="3">
        <f>AJ42-AG42</f>
        <v>3.159722218697425E-3</v>
      </c>
      <c r="AL42" s="16">
        <v>35</v>
      </c>
      <c r="AM42" s="3">
        <v>46207.544583333336</v>
      </c>
      <c r="AN42" s="3">
        <f t="shared" si="0"/>
        <v>4.28240741166519E-3</v>
      </c>
      <c r="AO42" s="16">
        <v>34</v>
      </c>
      <c r="AP42" s="3">
        <v>46207.546840277777</v>
      </c>
      <c r="AQ42" s="3">
        <f t="shared" si="1"/>
        <v>2.2569444408873096E-3</v>
      </c>
      <c r="AR42" s="16">
        <v>33</v>
      </c>
      <c r="AS42" s="3">
        <v>46207.548900462964</v>
      </c>
      <c r="AT42" s="3">
        <f t="shared" si="2"/>
        <v>2.0601851865649223E-3</v>
      </c>
      <c r="AU42" s="21">
        <v>39</v>
      </c>
      <c r="AV42" s="3">
        <v>46207.550150462965</v>
      </c>
      <c r="AW42" s="3">
        <f t="shared" si="3"/>
        <v>1.2500000011641532E-3</v>
      </c>
      <c r="AX42" s="21">
        <v>240</v>
      </c>
      <c r="AY42" s="3">
        <v>46207.551585648151</v>
      </c>
      <c r="AZ42" s="3">
        <f t="shared" si="4"/>
        <v>1.4351851859828457E-3</v>
      </c>
    </row>
    <row r="43" spans="1:53" x14ac:dyDescent="0.25">
      <c r="A43">
        <v>19</v>
      </c>
      <c r="B43" t="s">
        <v>25</v>
      </c>
      <c r="C43" s="5" t="s">
        <v>85</v>
      </c>
      <c r="D43" s="5" t="s">
        <v>9</v>
      </c>
      <c r="E43" s="5" t="s">
        <v>13</v>
      </c>
      <c r="F43" s="16">
        <v>241</v>
      </c>
      <c r="G43" s="3">
        <v>46207.508391203701</v>
      </c>
      <c r="H43" s="16">
        <v>62</v>
      </c>
      <c r="I43" s="3">
        <v>46207.50953703704</v>
      </c>
      <c r="J43" s="3">
        <f>I43-G43</f>
        <v>1.1458333392511122E-3</v>
      </c>
      <c r="K43" s="16">
        <v>43</v>
      </c>
      <c r="L43" s="3">
        <v>46207.513113425928</v>
      </c>
      <c r="M43" s="3">
        <f>L43-I43</f>
        <v>3.5763888881774619E-3</v>
      </c>
      <c r="N43" s="16">
        <v>44</v>
      </c>
      <c r="O43" s="3">
        <v>46207.515208333331</v>
      </c>
      <c r="P43" s="3">
        <f>O43-L43</f>
        <v>2.0949074023519643E-3</v>
      </c>
      <c r="Q43" s="16">
        <v>42</v>
      </c>
      <c r="R43" s="3">
        <v>46207.519976851851</v>
      </c>
      <c r="S43" s="3">
        <f>R43-O43</f>
        <v>4.7685185199952684E-3</v>
      </c>
      <c r="T43" s="16">
        <v>41</v>
      </c>
      <c r="U43" s="3">
        <v>46207.522592592592</v>
      </c>
      <c r="V43" s="3">
        <f>U43-R43</f>
        <v>2.6157407410209998E-3</v>
      </c>
      <c r="W43" s="16">
        <v>40</v>
      </c>
      <c r="X43" s="3">
        <v>46207.528252314813</v>
      </c>
      <c r="Y43" s="3">
        <f>X43-U43</f>
        <v>5.6597222210257314E-3</v>
      </c>
      <c r="Z43" s="16">
        <v>39</v>
      </c>
      <c r="AA43" s="3">
        <v>46207.53019675926</v>
      </c>
      <c r="AB43" s="3">
        <f>AA43-X43</f>
        <v>1.9444444478722289E-3</v>
      </c>
      <c r="AC43" s="16">
        <v>38</v>
      </c>
      <c r="AD43" s="3">
        <v>46207.533935185187</v>
      </c>
      <c r="AE43" s="3">
        <f>AD43-AA43</f>
        <v>3.7384259267128073E-3</v>
      </c>
      <c r="AF43" s="16">
        <v>37</v>
      </c>
      <c r="AG43" s="3">
        <v>46207.536192129628</v>
      </c>
      <c r="AH43" s="3">
        <f>AG43-AD43</f>
        <v>2.2569444408873096E-3</v>
      </c>
      <c r="AI43" s="16">
        <v>36</v>
      </c>
      <c r="AJ43" s="3">
        <v>46207.540937500002</v>
      </c>
      <c r="AK43" s="3">
        <f>AJ43-AG43</f>
        <v>4.7453703737119213E-3</v>
      </c>
      <c r="AL43" s="16">
        <v>35</v>
      </c>
      <c r="AM43" s="3">
        <v>46207.544918981483</v>
      </c>
      <c r="AN43" s="3">
        <f t="shared" si="0"/>
        <v>3.9814814808778465E-3</v>
      </c>
      <c r="AO43" s="16">
        <v>34</v>
      </c>
      <c r="AP43" s="3">
        <v>46207.547407407408</v>
      </c>
      <c r="AQ43" s="3">
        <f t="shared" si="1"/>
        <v>2.488425925548654E-3</v>
      </c>
      <c r="AR43" s="16">
        <v>33</v>
      </c>
      <c r="AS43" s="3">
        <v>46207.549629629626</v>
      </c>
      <c r="AT43" s="3">
        <f t="shared" si="2"/>
        <v>2.2222222178243101E-3</v>
      </c>
      <c r="AU43" s="21">
        <v>39</v>
      </c>
      <c r="AV43" s="3">
        <v>46207.55127314815</v>
      </c>
      <c r="AW43" s="3">
        <f t="shared" si="3"/>
        <v>1.643518524360843E-3</v>
      </c>
      <c r="AX43" s="21">
        <v>240</v>
      </c>
      <c r="AY43" s="3">
        <v>46207.553414351853</v>
      </c>
      <c r="AZ43" s="3">
        <f t="shared" si="4"/>
        <v>2.1412037021946162E-3</v>
      </c>
    </row>
    <row r="44" spans="1:53" x14ac:dyDescent="0.25">
      <c r="A44">
        <v>20</v>
      </c>
      <c r="B44" t="s">
        <v>18</v>
      </c>
      <c r="C44" s="5" t="s">
        <v>81</v>
      </c>
      <c r="D44" s="5" t="s">
        <v>9</v>
      </c>
      <c r="E44" s="5" t="s">
        <v>13</v>
      </c>
      <c r="F44" s="16">
        <v>241</v>
      </c>
      <c r="G44" s="3">
        <v>46207.508819444447</v>
      </c>
      <c r="H44" s="16">
        <v>62</v>
      </c>
      <c r="I44" s="3">
        <v>46207.511655092596</v>
      </c>
      <c r="J44" s="3">
        <f>I44-G44</f>
        <v>2.8356481489026919E-3</v>
      </c>
      <c r="K44" s="16">
        <v>43</v>
      </c>
      <c r="L44" s="3">
        <v>46207.517893518518</v>
      </c>
      <c r="M44" s="3">
        <f>L44-I44</f>
        <v>6.2384259217651561E-3</v>
      </c>
      <c r="N44" s="16">
        <v>44</v>
      </c>
      <c r="O44" s="3">
        <v>46207.520416666666</v>
      </c>
      <c r="P44" s="3">
        <f>O44-L44</f>
        <v>2.5231481486116536E-3</v>
      </c>
      <c r="Q44" s="16">
        <v>42</v>
      </c>
      <c r="R44" s="3">
        <v>46207.526967592596</v>
      </c>
      <c r="S44" s="3">
        <f>R44-O44</f>
        <v>6.550925929332152E-3</v>
      </c>
      <c r="T44" s="16">
        <v>41</v>
      </c>
      <c r="U44" s="3">
        <v>46207.529490740744</v>
      </c>
      <c r="V44" s="3">
        <f>U44-R44</f>
        <v>2.5231481486116536E-3</v>
      </c>
      <c r="W44" s="16">
        <v>40</v>
      </c>
      <c r="X44" s="3">
        <v>46207.534039351849</v>
      </c>
      <c r="Y44" s="3">
        <f>X44-U44</f>
        <v>4.5486111048376188E-3</v>
      </c>
      <c r="Z44" s="16">
        <v>39</v>
      </c>
      <c r="AA44" s="3">
        <v>46207.541909722226</v>
      </c>
      <c r="AB44" s="3">
        <f>AA44-X44</f>
        <v>7.8703703766223043E-3</v>
      </c>
      <c r="AC44" s="16">
        <v>38</v>
      </c>
      <c r="AD44" s="3">
        <v>46207.546388888892</v>
      </c>
      <c r="AE44" s="3">
        <f>AD44-AA44</f>
        <v>4.4791666659875773E-3</v>
      </c>
      <c r="AF44" s="16">
        <v>37</v>
      </c>
      <c r="AG44" s="3">
        <v>46207.549004629633</v>
      </c>
      <c r="AH44" s="3">
        <f>AG44-AD44</f>
        <v>2.6157407410209998E-3</v>
      </c>
      <c r="AI44" s="16">
        <v>36</v>
      </c>
      <c r="AJ44" s="3">
        <v>46207.554780092592</v>
      </c>
      <c r="AK44" s="3">
        <f>AJ44-AG44</f>
        <v>5.7754629597184248E-3</v>
      </c>
      <c r="AL44" s="16">
        <v>35</v>
      </c>
      <c r="AM44" s="3">
        <v>46207.559155092589</v>
      </c>
      <c r="AN44" s="3">
        <f t="shared" si="0"/>
        <v>4.3749999967985786E-3</v>
      </c>
      <c r="AO44" s="16">
        <v>34</v>
      </c>
      <c r="AP44" s="3">
        <v>46207.563958333332</v>
      </c>
      <c r="AQ44" s="3">
        <f t="shared" si="1"/>
        <v>4.803240743058268E-3</v>
      </c>
      <c r="AR44" s="16">
        <v>33</v>
      </c>
      <c r="AS44" s="3">
        <v>46207.571493055555</v>
      </c>
      <c r="AT44" s="3">
        <f t="shared" si="2"/>
        <v>7.5347222227719612E-3</v>
      </c>
      <c r="AU44" s="21">
        <v>39</v>
      </c>
      <c r="AV44" s="3">
        <v>46207.573541666665</v>
      </c>
      <c r="AW44" s="3">
        <f t="shared" si="3"/>
        <v>2.0486111097852699E-3</v>
      </c>
      <c r="AX44" s="21">
        <v>240</v>
      </c>
      <c r="AY44" s="3">
        <v>46207.575752314813</v>
      </c>
      <c r="AZ44" s="3">
        <f t="shared" si="4"/>
        <v>2.2106481483206153E-3</v>
      </c>
    </row>
    <row r="45" spans="1:53" x14ac:dyDescent="0.25">
      <c r="A45">
        <v>21</v>
      </c>
      <c r="B45" t="s">
        <v>38</v>
      </c>
      <c r="C45" s="5" t="s">
        <v>92</v>
      </c>
      <c r="D45" s="5" t="s">
        <v>9</v>
      </c>
      <c r="E45" s="5" t="s">
        <v>13</v>
      </c>
      <c r="F45" s="16">
        <v>241</v>
      </c>
      <c r="G45" s="3">
        <v>46207.507280092592</v>
      </c>
      <c r="H45" s="16">
        <v>62</v>
      </c>
      <c r="I45" s="3">
        <v>46207.510937500003</v>
      </c>
      <c r="J45" s="3">
        <f>I45-G45</f>
        <v>3.6574074110831134E-3</v>
      </c>
      <c r="K45" s="16">
        <v>43</v>
      </c>
      <c r="L45" s="3">
        <v>46207.517962962964</v>
      </c>
      <c r="M45" s="3">
        <f>L45-I45</f>
        <v>7.025462960882578E-3</v>
      </c>
      <c r="N45" s="16">
        <v>44</v>
      </c>
      <c r="O45" s="3">
        <v>46207.520428240743</v>
      </c>
      <c r="P45" s="3">
        <f>O45-L45</f>
        <v>2.4652777792653069E-3</v>
      </c>
      <c r="Q45" s="16">
        <v>42</v>
      </c>
      <c r="R45" s="3">
        <v>46207.526828703703</v>
      </c>
      <c r="S45" s="3">
        <f>R45-O45</f>
        <v>6.4004629603005014E-3</v>
      </c>
      <c r="T45" s="16">
        <v>41</v>
      </c>
      <c r="U45" s="3">
        <v>46207.529386574075</v>
      </c>
      <c r="V45" s="3">
        <f>U45-R45</f>
        <v>2.5578703716746531E-3</v>
      </c>
      <c r="W45" s="16">
        <v>40</v>
      </c>
      <c r="X45" s="3">
        <v>46207.534085648149</v>
      </c>
      <c r="Y45" s="3">
        <f>X45-U45</f>
        <v>4.6990740738692693E-3</v>
      </c>
      <c r="Z45" s="16">
        <v>39</v>
      </c>
      <c r="AA45" s="3">
        <v>46207.541944444441</v>
      </c>
      <c r="AB45" s="3">
        <f>AA45-X45</f>
        <v>7.8587962925666943E-3</v>
      </c>
      <c r="AC45" s="16">
        <v>38</v>
      </c>
      <c r="AD45" s="3">
        <v>46207.546574074076</v>
      </c>
      <c r="AE45" s="3">
        <f>AD45-AA45</f>
        <v>4.6296296350192279E-3</v>
      </c>
      <c r="AF45" s="16">
        <v>37</v>
      </c>
      <c r="AG45" s="3">
        <v>46207.54896990741</v>
      </c>
      <c r="AH45" s="3">
        <f>AG45-AD45</f>
        <v>2.3958333331393078E-3</v>
      </c>
      <c r="AI45" s="16">
        <v>36</v>
      </c>
      <c r="AJ45" s="3">
        <v>46207.554872685185</v>
      </c>
      <c r="AK45" s="3">
        <f>AJ45-AG45</f>
        <v>5.9027777751907706E-3</v>
      </c>
      <c r="AL45" s="16">
        <v>35</v>
      </c>
      <c r="AM45" s="3">
        <v>46207.559340277781</v>
      </c>
      <c r="AN45" s="3">
        <f t="shared" si="0"/>
        <v>4.4675925964838825E-3</v>
      </c>
      <c r="AO45" s="16">
        <v>34</v>
      </c>
      <c r="AP45" s="3">
        <v>46207.564004629632</v>
      </c>
      <c r="AQ45" s="3">
        <f t="shared" si="1"/>
        <v>4.6643518508062698E-3</v>
      </c>
      <c r="AR45" s="16">
        <v>33</v>
      </c>
      <c r="AS45" s="3">
        <v>46207.571608796294</v>
      </c>
      <c r="AT45" s="3">
        <f t="shared" si="2"/>
        <v>7.6041666616220027E-3</v>
      </c>
      <c r="AU45" s="21">
        <v>39</v>
      </c>
      <c r="AV45" s="3">
        <v>46207.573564814818</v>
      </c>
      <c r="AW45" s="3">
        <f t="shared" si="3"/>
        <v>1.9560185246518813E-3</v>
      </c>
      <c r="AX45" s="21">
        <v>240</v>
      </c>
      <c r="AY45" s="3">
        <v>46207.575682870367</v>
      </c>
      <c r="AZ45" s="3">
        <f t="shared" si="4"/>
        <v>2.1180555486353114E-3</v>
      </c>
    </row>
    <row r="46" spans="1:53" x14ac:dyDescent="0.25">
      <c r="A46">
        <v>22</v>
      </c>
      <c r="B46" t="s">
        <v>37</v>
      </c>
      <c r="C46" s="5" t="s">
        <v>91</v>
      </c>
      <c r="D46" s="5" t="s">
        <v>9</v>
      </c>
      <c r="E46" s="5" t="s">
        <v>13</v>
      </c>
      <c r="F46" s="16">
        <v>241</v>
      </c>
      <c r="G46" s="3">
        <v>46207.507303240738</v>
      </c>
      <c r="H46" s="16">
        <v>62</v>
      </c>
      <c r="I46" s="3">
        <v>46207.510960648149</v>
      </c>
      <c r="J46" s="3">
        <f>I46-G46</f>
        <v>3.6574074110831134E-3</v>
      </c>
      <c r="K46" s="16">
        <v>43</v>
      </c>
      <c r="L46" s="3">
        <v>46207.518043981479</v>
      </c>
      <c r="M46" s="3">
        <f>L46-I46</f>
        <v>7.0833333302289248E-3</v>
      </c>
      <c r="N46" s="16">
        <v>44</v>
      </c>
      <c r="O46" s="3">
        <v>46207.520891203705</v>
      </c>
      <c r="P46" s="3">
        <f>O46-L46</f>
        <v>2.8472222256823443E-3</v>
      </c>
      <c r="Q46" s="16">
        <v>42</v>
      </c>
      <c r="R46" s="3">
        <v>46207.52679398148</v>
      </c>
      <c r="S46" s="3">
        <f>R46-O46</f>
        <v>5.9027777751907706E-3</v>
      </c>
      <c r="T46" s="16">
        <v>41</v>
      </c>
      <c r="U46" s="3">
        <v>46207.529675925929</v>
      </c>
      <c r="V46" s="3">
        <f>U46-R46</f>
        <v>2.8819444487453438E-3</v>
      </c>
      <c r="W46" s="16">
        <v>40</v>
      </c>
      <c r="X46" s="3">
        <v>46207.534143518518</v>
      </c>
      <c r="Y46" s="3">
        <f>X46-U46</f>
        <v>4.4675925892079249E-3</v>
      </c>
      <c r="Z46" s="16">
        <v>39</v>
      </c>
      <c r="AA46" s="3">
        <v>46207.541921296295</v>
      </c>
      <c r="AB46" s="3">
        <f>AA46-X46</f>
        <v>7.7777777769370005E-3</v>
      </c>
      <c r="AC46" s="16">
        <v>38</v>
      </c>
      <c r="AD46" s="3">
        <v>46207.54650462963</v>
      </c>
      <c r="AE46" s="3">
        <f>AD46-AA46</f>
        <v>4.5833333351765759E-3</v>
      </c>
      <c r="AF46" s="16">
        <v>37</v>
      </c>
      <c r="AG46" s="3">
        <v>46207.549074074072</v>
      </c>
      <c r="AH46" s="3">
        <f>AG46-AD46</f>
        <v>2.5694444411783479E-3</v>
      </c>
      <c r="AI46" s="16">
        <v>36</v>
      </c>
      <c r="AJ46" s="3">
        <v>46207.554895833331</v>
      </c>
      <c r="AK46" s="3">
        <f>AJ46-AG46</f>
        <v>5.8217592595610768E-3</v>
      </c>
      <c r="AL46" s="16">
        <v>35</v>
      </c>
      <c r="AM46" s="3">
        <v>46207.559305555558</v>
      </c>
      <c r="AN46" s="3">
        <f t="shared" si="0"/>
        <v>4.4097222271375358E-3</v>
      </c>
      <c r="AO46" s="16">
        <v>34</v>
      </c>
      <c r="AP46" s="3">
        <v>46207.564108796294</v>
      </c>
      <c r="AQ46" s="3">
        <f t="shared" si="1"/>
        <v>4.8032407357823104E-3</v>
      </c>
      <c r="AR46" s="16">
        <v>33</v>
      </c>
      <c r="AS46" s="3">
        <v>46207.571562500001</v>
      </c>
      <c r="AT46" s="3">
        <f t="shared" si="2"/>
        <v>7.4537037071422674E-3</v>
      </c>
      <c r="AU46" s="21">
        <v>39</v>
      </c>
      <c r="AV46" s="3">
        <v>46207.573518518519</v>
      </c>
      <c r="AW46" s="3">
        <f t="shared" si="3"/>
        <v>1.9560185173759237E-3</v>
      </c>
      <c r="AX46" s="21">
        <v>240</v>
      </c>
      <c r="AY46" s="3">
        <v>46207.57571759259</v>
      </c>
      <c r="AZ46" s="3">
        <f t="shared" si="4"/>
        <v>2.1990740715409629E-3</v>
      </c>
    </row>
    <row r="47" spans="1:53" x14ac:dyDescent="0.25">
      <c r="A47">
        <v>23</v>
      </c>
      <c r="B47" t="s">
        <v>52</v>
      </c>
      <c r="C47" s="19">
        <v>8.3587962959427387E-2</v>
      </c>
      <c r="D47" s="5" t="s">
        <v>9</v>
      </c>
      <c r="E47" s="5" t="s">
        <v>13</v>
      </c>
      <c r="F47" s="16">
        <v>241</v>
      </c>
      <c r="G47" s="3">
        <v>46207.510347222225</v>
      </c>
      <c r="H47" s="16">
        <v>62</v>
      </c>
      <c r="I47" s="3">
        <v>46207.511736111112</v>
      </c>
      <c r="J47" s="3">
        <f>I47-G47</f>
        <v>1.3888888861401938E-3</v>
      </c>
      <c r="K47" s="16">
        <v>43</v>
      </c>
      <c r="L47" s="3">
        <v>46207.521736111114</v>
      </c>
      <c r="M47" s="3">
        <f>L47-I47</f>
        <v>1.0000000002037268E-2</v>
      </c>
      <c r="N47" s="16">
        <v>44</v>
      </c>
      <c r="O47" s="3">
        <v>46207.523298611108</v>
      </c>
      <c r="P47" s="3">
        <f>O47-L47</f>
        <v>1.5624999941792339E-3</v>
      </c>
      <c r="Q47" s="16">
        <v>42</v>
      </c>
      <c r="R47" s="3">
        <v>46207.526516203703</v>
      </c>
      <c r="S47" s="3">
        <f>R47-O47</f>
        <v>3.2175925953197293E-3</v>
      </c>
      <c r="T47" s="16">
        <v>41</v>
      </c>
      <c r="U47" s="3">
        <v>46207.529120370367</v>
      </c>
      <c r="V47" s="3">
        <f>U47-R47</f>
        <v>2.6041666642413475E-3</v>
      </c>
      <c r="W47" s="16">
        <v>40</v>
      </c>
      <c r="X47" s="3">
        <v>46207.542303240742</v>
      </c>
      <c r="Y47" s="3">
        <f>X47-U47</f>
        <v>1.3182870374293998E-2</v>
      </c>
      <c r="Z47" s="16">
        <v>39</v>
      </c>
      <c r="AA47" s="3">
        <v>46207.543553240743</v>
      </c>
      <c r="AB47" s="3">
        <f>AA47-X47</f>
        <v>1.2500000011641532E-3</v>
      </c>
      <c r="AC47" s="16">
        <v>38</v>
      </c>
      <c r="AD47" s="3">
        <v>46207.553541666668</v>
      </c>
      <c r="AE47" s="3">
        <f>AD47-AA47</f>
        <v>9.9884259252576157E-3</v>
      </c>
      <c r="AF47" s="16">
        <v>37</v>
      </c>
      <c r="AG47" s="3">
        <v>46207.558576388888</v>
      </c>
      <c r="AH47" s="3">
        <f>AG47-AD47</f>
        <v>5.0347222204436548E-3</v>
      </c>
      <c r="AI47" s="16">
        <v>36</v>
      </c>
      <c r="AJ47" s="3">
        <v>46207.567407407405</v>
      </c>
      <c r="AK47" s="3">
        <f>AJ47-AG47</f>
        <v>8.8310185165028088E-3</v>
      </c>
      <c r="AL47" s="16">
        <v>35</v>
      </c>
      <c r="AM47" s="3">
        <v>46207.583680555559</v>
      </c>
      <c r="AN47" s="3">
        <f t="shared" si="0"/>
        <v>1.6273148154141381E-2</v>
      </c>
      <c r="AO47" s="16">
        <v>34</v>
      </c>
      <c r="AP47" s="3">
        <v>46207.586851851855</v>
      </c>
      <c r="AQ47" s="3">
        <f t="shared" si="1"/>
        <v>3.1712962954770774E-3</v>
      </c>
      <c r="AR47" s="16">
        <v>33</v>
      </c>
      <c r="AS47" s="3">
        <v>46207.589814814812</v>
      </c>
      <c r="AT47" s="3">
        <f t="shared" si="2"/>
        <v>2.9629629570990801E-3</v>
      </c>
      <c r="AU47" s="21">
        <v>39</v>
      </c>
      <c r="AV47" s="3">
        <v>46207.591481481482</v>
      </c>
      <c r="AW47" s="3">
        <f t="shared" si="3"/>
        <v>1.6666666706441902E-3</v>
      </c>
      <c r="AX47" s="21">
        <v>240</v>
      </c>
      <c r="AY47" s="3">
        <v>46207.593935185185</v>
      </c>
      <c r="AZ47" s="3">
        <f t="shared" si="4"/>
        <v>2.4537037024856545E-3</v>
      </c>
      <c r="BA47" s="24"/>
    </row>
    <row r="48" spans="1:53" x14ac:dyDescent="0.25">
      <c r="B48" t="s">
        <v>8</v>
      </c>
      <c r="C48" s="5" t="s">
        <v>102</v>
      </c>
      <c r="D48" s="5" t="s">
        <v>9</v>
      </c>
      <c r="E48" s="5" t="s">
        <v>10</v>
      </c>
      <c r="F48" s="16">
        <v>241</v>
      </c>
      <c r="G48" s="3">
        <v>46207.565729166665</v>
      </c>
      <c r="H48" s="16">
        <v>62</v>
      </c>
      <c r="I48" s="3">
        <v>46207.567499999997</v>
      </c>
      <c r="J48" s="3">
        <f>I48-G48</f>
        <v>1.7708333325572312E-3</v>
      </c>
      <c r="K48" s="16">
        <v>43</v>
      </c>
      <c r="L48" s="3">
        <v>46207.573252314818</v>
      </c>
      <c r="M48" s="3">
        <f>L48-I48</f>
        <v>5.7523148207110353E-3</v>
      </c>
      <c r="N48" s="16">
        <v>44</v>
      </c>
      <c r="O48" s="3">
        <v>46207.578159722223</v>
      </c>
      <c r="P48" s="3">
        <f>O48-L48</f>
        <v>4.907407404971309E-3</v>
      </c>
      <c r="Q48" s="16">
        <v>42</v>
      </c>
      <c r="R48" s="3">
        <v>46207.584791666668</v>
      </c>
      <c r="S48" s="3">
        <f>R48-O48</f>
        <v>6.6319444449618459E-3</v>
      </c>
      <c r="T48" s="16">
        <v>41</v>
      </c>
      <c r="U48" s="3">
        <v>46207.591793981483</v>
      </c>
      <c r="V48" s="3">
        <f>U48-R48</f>
        <v>7.0023148145992309E-3</v>
      </c>
      <c r="W48" s="16">
        <v>40</v>
      </c>
      <c r="X48" s="3">
        <v>46207.601099537038</v>
      </c>
      <c r="Y48" s="3">
        <f>X48-U48</f>
        <v>9.3055555553291924E-3</v>
      </c>
      <c r="Z48" s="16">
        <v>39</v>
      </c>
      <c r="AA48" s="3">
        <v>46207.605173611111</v>
      </c>
      <c r="AB48" s="3">
        <f>AA48-X48</f>
        <v>4.0740740732871927E-3</v>
      </c>
      <c r="AC48" s="16">
        <v>37</v>
      </c>
      <c r="AD48" s="3">
        <v>46207.6246875</v>
      </c>
      <c r="AE48" s="3">
        <f>AD48-AA48</f>
        <v>1.95138888884685E-2</v>
      </c>
      <c r="AF48" s="16">
        <v>240</v>
      </c>
      <c r="AG48" s="3">
        <v>46207.640127314815</v>
      </c>
      <c r="AH48" s="3">
        <f>AG48-AD48</f>
        <v>1.5439814815181307E-2</v>
      </c>
    </row>
    <row r="49" spans="2:49" x14ac:dyDescent="0.25">
      <c r="B49" t="s">
        <v>35</v>
      </c>
      <c r="C49" s="5" t="s">
        <v>92</v>
      </c>
      <c r="D49" s="5" t="s">
        <v>9</v>
      </c>
      <c r="E49" s="5" t="s">
        <v>10</v>
      </c>
      <c r="F49" s="16">
        <v>241</v>
      </c>
      <c r="G49" s="3">
        <v>46207.507256944446</v>
      </c>
      <c r="H49" s="16">
        <v>62</v>
      </c>
      <c r="I49" s="3">
        <v>46207.510798611111</v>
      </c>
      <c r="J49" s="3">
        <f>I49-G49</f>
        <v>3.5416666651144624E-3</v>
      </c>
      <c r="K49" s="16">
        <v>43</v>
      </c>
      <c r="L49" s="3">
        <v>46207.518171296295</v>
      </c>
      <c r="M49" s="3">
        <f>L49-I49</f>
        <v>7.3726851842366159E-3</v>
      </c>
      <c r="N49" s="16">
        <v>44</v>
      </c>
      <c r="O49" s="3">
        <v>46207.520868055559</v>
      </c>
      <c r="P49" s="3">
        <f>O49-L49</f>
        <v>2.6967592639266513E-3</v>
      </c>
      <c r="Q49" s="16">
        <v>42</v>
      </c>
      <c r="R49" s="3">
        <v>46207.526759259257</v>
      </c>
      <c r="S49" s="3">
        <f>R49-O49</f>
        <v>5.8912036984111182E-3</v>
      </c>
      <c r="T49" s="16">
        <v>41</v>
      </c>
      <c r="U49" s="3">
        <v>46207.529918981483</v>
      </c>
      <c r="V49" s="3">
        <f>U49-R49</f>
        <v>3.1597222259733826E-3</v>
      </c>
      <c r="W49" s="16">
        <v>39</v>
      </c>
      <c r="X49" s="3">
        <v>46207.541956018518</v>
      </c>
      <c r="Y49" s="3">
        <f>X49-U49</f>
        <v>1.2037037035042886E-2</v>
      </c>
      <c r="Z49" s="16">
        <v>38</v>
      </c>
      <c r="AA49" s="3">
        <v>46207.5466087963</v>
      </c>
      <c r="AB49" s="3">
        <f>AA49-X49</f>
        <v>4.652777781302575E-3</v>
      </c>
      <c r="AC49" s="16">
        <v>37</v>
      </c>
      <c r="AD49" s="3">
        <v>46207.548958333333</v>
      </c>
      <c r="AE49" s="3">
        <f>AD49-AA49</f>
        <v>2.3495370332966559E-3</v>
      </c>
      <c r="AF49" s="16">
        <v>36</v>
      </c>
      <c r="AG49" s="3">
        <v>46207.554861111108</v>
      </c>
      <c r="AH49" s="3">
        <f>AG49-AD49</f>
        <v>5.9027777751907706E-3</v>
      </c>
      <c r="AI49" s="16">
        <v>34</v>
      </c>
      <c r="AJ49" s="3">
        <v>46207.564027777778</v>
      </c>
      <c r="AK49" s="3">
        <f>AJ49-AG49</f>
        <v>9.1666666703531519E-3</v>
      </c>
      <c r="AL49" s="16">
        <v>39</v>
      </c>
      <c r="AM49" s="3">
        <v>46207.573553240742</v>
      </c>
      <c r="AN49" s="3">
        <f t="shared" si="0"/>
        <v>9.5254629632108845E-3</v>
      </c>
      <c r="AO49" s="16">
        <v>240</v>
      </c>
      <c r="AP49" s="3">
        <v>46207.575659722221</v>
      </c>
      <c r="AQ49" s="3">
        <f t="shared" si="1"/>
        <v>2.1064814791316167E-3</v>
      </c>
    </row>
    <row r="50" spans="2:49" x14ac:dyDescent="0.25">
      <c r="B50" t="s">
        <v>36</v>
      </c>
      <c r="C50" s="5" t="s">
        <v>92</v>
      </c>
      <c r="D50" s="5" t="s">
        <v>9</v>
      </c>
      <c r="E50" s="5" t="s">
        <v>10</v>
      </c>
      <c r="F50" s="16">
        <v>241</v>
      </c>
      <c r="G50" s="3">
        <v>46207.507326388892</v>
      </c>
      <c r="H50" s="16">
        <v>62</v>
      </c>
      <c r="I50" s="3">
        <v>46207.510891203703</v>
      </c>
      <c r="J50" s="3">
        <f>I50-G50</f>
        <v>3.5648148113978095E-3</v>
      </c>
      <c r="K50" s="16">
        <v>43</v>
      </c>
      <c r="L50" s="3">
        <v>46207.518009259256</v>
      </c>
      <c r="M50" s="3">
        <f>L50-I50</f>
        <v>7.1180555532919243E-3</v>
      </c>
      <c r="N50" s="16">
        <v>44</v>
      </c>
      <c r="O50" s="3">
        <v>46207.520752314813</v>
      </c>
      <c r="P50" s="3">
        <f>O50-L50</f>
        <v>2.7430555564933456E-3</v>
      </c>
      <c r="Q50" s="16">
        <v>42</v>
      </c>
      <c r="R50" s="3">
        <v>46207.526909722219</v>
      </c>
      <c r="S50" s="3">
        <f>R50-O50</f>
        <v>6.1574074061354622E-3</v>
      </c>
      <c r="T50" s="16">
        <v>41</v>
      </c>
      <c r="U50" s="3">
        <v>46207.529629629629</v>
      </c>
      <c r="V50" s="3">
        <f>U50-R50</f>
        <v>2.7199074102099985E-3</v>
      </c>
      <c r="W50" s="16">
        <v>39</v>
      </c>
      <c r="X50" s="3">
        <v>46207.542002314818</v>
      </c>
      <c r="Y50" s="3">
        <f>X50-U50</f>
        <v>1.2372685188893229E-2</v>
      </c>
      <c r="Z50" s="16">
        <v>38</v>
      </c>
      <c r="AA50" s="3">
        <v>46207.546493055554</v>
      </c>
      <c r="AB50" s="3">
        <f>AA50-X50</f>
        <v>4.4907407354912721E-3</v>
      </c>
      <c r="AC50" s="16">
        <v>37</v>
      </c>
      <c r="AD50" s="3">
        <v>46207.549085648148</v>
      </c>
      <c r="AE50" s="3">
        <f>AD50-AA50</f>
        <v>2.5925925947376527E-3</v>
      </c>
      <c r="AF50" s="16">
        <v>36</v>
      </c>
      <c r="AG50" s="3">
        <v>46207.554907407408</v>
      </c>
      <c r="AH50" s="3">
        <f>AG50-AD50</f>
        <v>5.8217592595610768E-3</v>
      </c>
      <c r="AI50" s="16">
        <v>35</v>
      </c>
      <c r="AJ50" s="3">
        <v>46207.559293981481</v>
      </c>
      <c r="AK50" s="3">
        <f>AJ50-AG50</f>
        <v>4.386574073578231E-3</v>
      </c>
      <c r="AL50" s="16">
        <v>34</v>
      </c>
      <c r="AM50" s="3">
        <v>46207.564097222225</v>
      </c>
      <c r="AN50" s="3">
        <f t="shared" si="0"/>
        <v>4.803240743058268E-3</v>
      </c>
      <c r="AO50" s="16">
        <v>33</v>
      </c>
      <c r="AP50" s="3">
        <v>46207.571574074071</v>
      </c>
      <c r="AQ50" s="3">
        <f t="shared" si="1"/>
        <v>7.4768518461496569E-3</v>
      </c>
      <c r="AR50" s="16">
        <v>39</v>
      </c>
      <c r="AS50" s="3">
        <v>46207.573530092595</v>
      </c>
      <c r="AT50" s="3">
        <f t="shared" si="2"/>
        <v>1.9560185246518813E-3</v>
      </c>
      <c r="AU50" s="21">
        <v>240</v>
      </c>
      <c r="AV50" s="3">
        <v>46207.575729166667</v>
      </c>
      <c r="AW50" s="3">
        <f t="shared" si="3"/>
        <v>2.1990740715409629E-3</v>
      </c>
    </row>
    <row r="51" spans="2:49" x14ac:dyDescent="0.25">
      <c r="B51" t="s">
        <v>33</v>
      </c>
      <c r="D51" s="5" t="s">
        <v>9</v>
      </c>
      <c r="E51" s="5" t="s">
        <v>59</v>
      </c>
    </row>
    <row r="52" spans="2:49" x14ac:dyDescent="0.25">
      <c r="B52" t="s">
        <v>105</v>
      </c>
      <c r="D52" s="5" t="s">
        <v>9</v>
      </c>
      <c r="E52" s="5" t="s">
        <v>59</v>
      </c>
    </row>
  </sheetData>
  <autoFilter ref="A1:DF41">
    <sortState ref="A2:DF52">
      <sortCondition ref="CS1:CS4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results-48-teams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 Вячеслав Александрович</dc:creator>
  <cp:lastModifiedBy>Соколов Вячеслав Александрович</cp:lastModifiedBy>
  <dcterms:created xsi:type="dcterms:W3CDTF">2026-07-06T07:35:13Z</dcterms:created>
  <dcterms:modified xsi:type="dcterms:W3CDTF">2026-07-06T08:08:06Z</dcterms:modified>
</cp:coreProperties>
</file>