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31 Митино\"/>
    </mc:Choice>
  </mc:AlternateContent>
  <bookViews>
    <workbookView xWindow="0" yWindow="0" windowWidth="28800" windowHeight="12000"/>
  </bookViews>
  <sheets>
    <sheet name="results-58-teams" sheetId="1" r:id="rId1"/>
  </sheets>
  <definedNames>
    <definedName name="_xlnm._FilterDatabase" localSheetId="0" hidden="1">'results-58-teams'!$A$1:$CT$1</definedName>
  </definedNames>
  <calcPr calcId="162913"/>
</workbook>
</file>

<file path=xl/calcChain.xml><?xml version="1.0" encoding="utf-8"?>
<calcChain xmlns="http://schemas.openxmlformats.org/spreadsheetml/2006/main">
  <c r="O40" i="1" l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2" i="1"/>
  <c r="AA23" i="1"/>
  <c r="AA21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X40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2" i="1"/>
  <c r="AD23" i="1"/>
  <c r="AD21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A40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2" i="1"/>
  <c r="AG23" i="1"/>
  <c r="AG21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D40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2" i="1"/>
  <c r="AJ23" i="1"/>
  <c r="AJ21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G40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2" i="1"/>
  <c r="AM23" i="1"/>
  <c r="AM21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J40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2" i="1"/>
  <c r="AP23" i="1"/>
  <c r="AP21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M40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2" i="1"/>
  <c r="AS23" i="1"/>
  <c r="AS21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P40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2" i="1"/>
  <c r="AV23" i="1"/>
  <c r="AV21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S40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2" i="1"/>
  <c r="AY23" i="1"/>
  <c r="AY21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V40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2" i="1"/>
  <c r="BB23" i="1"/>
  <c r="BB21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AY40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2" i="1"/>
  <c r="BE23" i="1"/>
  <c r="BE21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B40" i="1"/>
  <c r="BH3" i="1"/>
  <c r="BH4" i="1"/>
  <c r="BH5" i="1"/>
  <c r="BH6" i="1"/>
  <c r="BH7" i="1"/>
  <c r="BH8" i="1"/>
  <c r="BH9" i="1"/>
  <c r="BH10" i="1"/>
  <c r="BH12" i="1"/>
  <c r="BH13" i="1"/>
  <c r="BH14" i="1"/>
  <c r="BH15" i="1"/>
  <c r="BH16" i="1"/>
  <c r="BH17" i="1"/>
  <c r="BH18" i="1"/>
  <c r="BH20" i="1"/>
  <c r="BH22" i="1"/>
  <c r="BH23" i="1"/>
  <c r="BH21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9" i="1"/>
  <c r="BE40" i="1"/>
  <c r="BK3" i="1"/>
  <c r="BK4" i="1"/>
  <c r="BK5" i="1"/>
  <c r="BK6" i="1"/>
  <c r="BK7" i="1"/>
  <c r="BK8" i="1"/>
  <c r="BK9" i="1"/>
  <c r="BK10" i="1"/>
  <c r="BK12" i="1"/>
  <c r="BK13" i="1"/>
  <c r="BK14" i="1"/>
  <c r="BK15" i="1"/>
  <c r="BK16" i="1"/>
  <c r="BK17" i="1"/>
  <c r="BK18" i="1"/>
  <c r="BK20" i="1"/>
  <c r="BK22" i="1"/>
  <c r="BK23" i="1"/>
  <c r="BK21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9" i="1"/>
  <c r="BH40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2" i="1"/>
  <c r="BN23" i="1"/>
  <c r="BN21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K40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2" i="1"/>
  <c r="BQ23" i="1"/>
  <c r="BQ21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N40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2" i="1"/>
  <c r="BT23" i="1"/>
  <c r="BT21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Q40" i="1"/>
  <c r="BW3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2" i="1"/>
  <c r="BW23" i="1"/>
  <c r="BW21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T40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2" i="1"/>
  <c r="BZ23" i="1"/>
  <c r="BZ21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W40" i="1"/>
  <c r="BZ2" i="1"/>
  <c r="BW2" i="1"/>
  <c r="BT2" i="1"/>
  <c r="BQ2" i="1"/>
  <c r="BN2" i="1"/>
  <c r="BK2" i="1"/>
  <c r="BH2" i="1"/>
  <c r="BE2" i="1"/>
  <c r="BB2" i="1"/>
  <c r="AY2" i="1"/>
  <c r="AV2" i="1"/>
  <c r="AS2" i="1"/>
  <c r="AP2" i="1"/>
  <c r="AM2" i="1"/>
  <c r="AJ2" i="1"/>
  <c r="AG2" i="1"/>
  <c r="AD2" i="1"/>
  <c r="AA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2" i="1"/>
  <c r="X23" i="1"/>
  <c r="X21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U40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2" i="1"/>
  <c r="U23" i="1"/>
  <c r="U21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R40" i="1"/>
  <c r="U42" i="1"/>
  <c r="U43" i="1"/>
  <c r="U44" i="1"/>
  <c r="U45" i="1"/>
  <c r="U46" i="1"/>
  <c r="U47" i="1"/>
  <c r="U48" i="1"/>
  <c r="U49" i="1"/>
  <c r="U50" i="1"/>
  <c r="U51" i="1"/>
  <c r="U52" i="1"/>
  <c r="U53" i="1"/>
  <c r="U55" i="1"/>
  <c r="U56" i="1"/>
  <c r="U57" i="1"/>
  <c r="U58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2" i="1"/>
  <c r="R23" i="1"/>
  <c r="R21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2" i="1"/>
  <c r="R43" i="1"/>
  <c r="R44" i="1"/>
  <c r="R45" i="1"/>
  <c r="R46" i="1"/>
  <c r="R47" i="1"/>
  <c r="R48" i="1"/>
  <c r="R49" i="1"/>
  <c r="R50" i="1"/>
  <c r="R51" i="1"/>
  <c r="R52" i="1"/>
  <c r="R53" i="1"/>
  <c r="R55" i="1"/>
  <c r="R56" i="1"/>
  <c r="R57" i="1"/>
  <c r="R58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2" i="1"/>
  <c r="O23" i="1"/>
  <c r="O21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2" i="1"/>
  <c r="L23" i="1"/>
  <c r="L21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X2" i="1"/>
  <c r="U2" i="1"/>
  <c r="R2" i="1"/>
  <c r="O2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1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2" i="1"/>
</calcChain>
</file>

<file path=xl/sharedStrings.xml><?xml version="1.0" encoding="utf-8"?>
<sst xmlns="http://schemas.openxmlformats.org/spreadsheetml/2006/main" count="240" uniqueCount="127">
  <si>
    <t>team name</t>
  </si>
  <si>
    <t>course</t>
  </si>
  <si>
    <t>result</t>
  </si>
  <si>
    <t>start st id</t>
  </si>
  <si>
    <t>time1</t>
  </si>
  <si>
    <t>st2</t>
  </si>
  <si>
    <t>time2</t>
  </si>
  <si>
    <t>etc...</t>
  </si>
  <si>
    <t>Александрова Анна</t>
  </si>
  <si>
    <t>D1</t>
  </si>
  <si>
    <t>OK</t>
  </si>
  <si>
    <t>Алексеева Ксени</t>
  </si>
  <si>
    <t>D2</t>
  </si>
  <si>
    <t>Борисенкова Наталья</t>
  </si>
  <si>
    <t>Веселов Андрей</t>
  </si>
  <si>
    <t>Гусева Мария</t>
  </si>
  <si>
    <t>Давыдов Дмитрий</t>
  </si>
  <si>
    <t>Демещик Павел</t>
  </si>
  <si>
    <t>DSQ</t>
  </si>
  <si>
    <t>Иващенко Алексей</t>
  </si>
  <si>
    <t>Иващенко Михаил</t>
  </si>
  <si>
    <t>Игонина Мария</t>
  </si>
  <si>
    <t>Калинин Дмитрий</t>
  </si>
  <si>
    <t>Калинин Павел</t>
  </si>
  <si>
    <t>Калинина Мирослава</t>
  </si>
  <si>
    <t>Калинина Ярослава</t>
  </si>
  <si>
    <t>Клочков Кирилл</t>
  </si>
  <si>
    <t>Коннова Юлия</t>
  </si>
  <si>
    <t>Кузьмин Роман</t>
  </si>
  <si>
    <t>Лесин Алекандр</t>
  </si>
  <si>
    <t>Лысенко Сергей</t>
  </si>
  <si>
    <t>Максимова Юлия</t>
  </si>
  <si>
    <t>Малахов Борис</t>
  </si>
  <si>
    <t>Максимова Василиса</t>
  </si>
  <si>
    <t>Марков Михаил</t>
  </si>
  <si>
    <t>Маслов Алексей</t>
  </si>
  <si>
    <t>Мяльдзин Анатолий</t>
  </si>
  <si>
    <t>Петров Андрей</t>
  </si>
  <si>
    <t>Поляков Павел</t>
  </si>
  <si>
    <t>Рюмшин Максим</t>
  </si>
  <si>
    <t>Серебряков Сергей</t>
  </si>
  <si>
    <t>Серенко Мария</t>
  </si>
  <si>
    <t>Симанов Владимир</t>
  </si>
  <si>
    <t>Скайуокер Вуки</t>
  </si>
  <si>
    <t>Слышкин Анатолий</t>
  </si>
  <si>
    <t>Соломеннов Ваня</t>
  </si>
  <si>
    <t>Соломеннов Сергей</t>
  </si>
  <si>
    <t>Сорокин Иван</t>
  </si>
  <si>
    <t>Спиридонов Александр</t>
  </si>
  <si>
    <t>Ушаков Алексей</t>
  </si>
  <si>
    <t>Фролов Михаил</t>
  </si>
  <si>
    <t>Шаймарданов Марат</t>
  </si>
  <si>
    <t>Шеманина Екатерина</t>
  </si>
  <si>
    <t>Щипливцева Екатерина</t>
  </si>
  <si>
    <t>DNF</t>
  </si>
  <si>
    <t>Эльман Игорь</t>
  </si>
  <si>
    <t>Ярославцева Татьяна</t>
  </si>
  <si>
    <t>Быркин Виктор</t>
  </si>
  <si>
    <t>Рогаль Анна</t>
  </si>
  <si>
    <t>Сметана Станислав</t>
  </si>
  <si>
    <t>Лео Про</t>
  </si>
  <si>
    <t>Пономарева Мария</t>
  </si>
  <si>
    <t>Бодунов Глеб</t>
  </si>
  <si>
    <t>Петров Владимир</t>
  </si>
  <si>
    <t>Горбачев Артем</t>
  </si>
  <si>
    <t>Судгаймер Оскар</t>
  </si>
  <si>
    <t>Бабаев Рома</t>
  </si>
  <si>
    <t>1:06:56</t>
  </si>
  <si>
    <t>50:03</t>
  </si>
  <si>
    <t>1:01:10</t>
  </si>
  <si>
    <t>38:12</t>
  </si>
  <si>
    <t>39:58</t>
  </si>
  <si>
    <t>45:43</t>
  </si>
  <si>
    <t>45:57</t>
  </si>
  <si>
    <t>55:07</t>
  </si>
  <si>
    <t>22:49</t>
  </si>
  <si>
    <t>39:56</t>
  </si>
  <si>
    <t>47:29</t>
  </si>
  <si>
    <t>48:23</t>
  </si>
  <si>
    <t>48:03</t>
  </si>
  <si>
    <t>1:16:40</t>
  </si>
  <si>
    <t>1:16:35</t>
  </si>
  <si>
    <t>1:07:09</t>
  </si>
  <si>
    <t>1:10:58</t>
  </si>
  <si>
    <t>50:57</t>
  </si>
  <si>
    <t>1:00:11</t>
  </si>
  <si>
    <t>1:00:33</t>
  </si>
  <si>
    <t>49:53</t>
  </si>
  <si>
    <t>1:05:07</t>
  </si>
  <si>
    <t>40:17</t>
  </si>
  <si>
    <t>1:10:57</t>
  </si>
  <si>
    <t>43:41</t>
  </si>
  <si>
    <t>43:12</t>
  </si>
  <si>
    <t>50:56</t>
  </si>
  <si>
    <t>46:29</t>
  </si>
  <si>
    <t>1:15:36</t>
  </si>
  <si>
    <t>52:44</t>
  </si>
  <si>
    <t>33:55</t>
  </si>
  <si>
    <t>1:02:09</t>
  </si>
  <si>
    <t>40:59</t>
  </si>
  <si>
    <t>1:10:25</t>
  </si>
  <si>
    <t>1:14:20</t>
  </si>
  <si>
    <t>1:05:01</t>
  </si>
  <si>
    <t>46:20</t>
  </si>
  <si>
    <t>1:33:58</t>
  </si>
  <si>
    <t>1:08:49</t>
  </si>
  <si>
    <t>55:50</t>
  </si>
  <si>
    <t>49:03</t>
  </si>
  <si>
    <t>42:29</t>
  </si>
  <si>
    <t>1:16:02</t>
  </si>
  <si>
    <t>18:22</t>
  </si>
  <si>
    <t>33:54</t>
  </si>
  <si>
    <t>43:19</t>
  </si>
  <si>
    <t>1:17:16</t>
  </si>
  <si>
    <t>36:47</t>
  </si>
  <si>
    <t>1:03:29</t>
  </si>
  <si>
    <t>1:14:45</t>
  </si>
  <si>
    <t>1:20:24</t>
  </si>
  <si>
    <t>1:23:59</t>
  </si>
  <si>
    <t>36:05</t>
  </si>
  <si>
    <t>49:33</t>
  </si>
  <si>
    <t>48:58</t>
  </si>
  <si>
    <t>1:01:03</t>
  </si>
  <si>
    <t>place</t>
  </si>
  <si>
    <t>time</t>
  </si>
  <si>
    <t>50:59</t>
  </si>
  <si>
    <t>Чирскова Елена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</si>
</sst>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16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49" fontId="0" fillId="0" borderId="10" xfId="0" applyNumberFormat="1" applyBorder="1" applyAlignment="1">
      <alignment horizontal="center" wrapText="1"/>
    </xf>
    <xf numFmtId="164" fontId="0" fillId="0" borderId="10" xfId="0" applyNumberFormat="1" applyBorder="1"/>
    <xf numFmtId="0" fontId="16" fillId="33" borderId="0" xfId="0" applyFont="1" applyFill="1"/>
    <xf numFmtId="0" fontId="0" fillId="33" borderId="0" xfId="0" applyFill="1"/>
    <xf numFmtId="0" fontId="0" fillId="33" borderId="10" xfId="0" applyFill="1" applyBorder="1"/>
    <xf numFmtId="22" fontId="0" fillId="33" borderId="0" xfId="0" applyNumberFormat="1" applyFill="1"/>
    <xf numFmtId="0" fontId="0" fillId="34" borderId="0" xfId="0" applyFill="1"/>
    <xf numFmtId="0" fontId="0" fillId="0" borderId="0" xfId="0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59"/>
  <sheetViews>
    <sheetView tabSelected="1" topLeftCell="A34" workbookViewId="0">
      <selection activeCell="A60" sqref="A60"/>
    </sheetView>
  </sheetViews>
  <sheetFormatPr defaultRowHeight="15" x14ac:dyDescent="0.25"/>
  <cols>
    <col min="1" max="1" width="9.140625" style="1"/>
    <col min="2" max="2" width="23" bestFit="1" customWidth="1"/>
    <col min="3" max="3" width="9.140625" style="1"/>
    <col min="4" max="4" width="8.85546875" style="1" customWidth="1"/>
    <col min="5" max="5" width="9.140625" style="1"/>
    <col min="6" max="6" width="5.5703125" style="14" hidden="1" customWidth="1"/>
    <col min="7" max="7" width="0" style="8" hidden="1" customWidth="1"/>
    <col min="8" max="8" width="5.85546875" style="14" bestFit="1" customWidth="1"/>
    <col min="10" max="10" width="0" style="8" hidden="1" customWidth="1"/>
    <col min="11" max="11" width="4.28515625" style="14" customWidth="1"/>
    <col min="13" max="13" width="0" style="8" hidden="1" customWidth="1"/>
    <col min="14" max="14" width="3" style="14" customWidth="1"/>
    <col min="16" max="16" width="0" style="8" hidden="1" customWidth="1"/>
    <col min="17" max="17" width="3" style="14" customWidth="1"/>
    <col min="19" max="19" width="0" style="8" hidden="1" customWidth="1"/>
    <col min="20" max="20" width="3" style="14" customWidth="1"/>
    <col min="22" max="22" width="0" style="8" hidden="1" customWidth="1"/>
    <col min="23" max="23" width="3" style="14" customWidth="1"/>
    <col min="25" max="25" width="0" style="8" hidden="1" customWidth="1"/>
    <col min="26" max="26" width="3" style="14" customWidth="1"/>
    <col min="28" max="28" width="0" style="8" hidden="1" customWidth="1"/>
    <col min="29" max="29" width="3" style="14" customWidth="1"/>
    <col min="31" max="31" width="0" style="8" hidden="1" customWidth="1"/>
    <col min="32" max="32" width="3" style="14" customWidth="1"/>
    <col min="34" max="34" width="0" style="8" hidden="1" customWidth="1"/>
    <col min="35" max="35" width="3" style="14" customWidth="1"/>
    <col min="37" max="37" width="0" style="8" hidden="1" customWidth="1"/>
    <col min="38" max="38" width="3" style="14" customWidth="1"/>
    <col min="40" max="40" width="0" style="8" hidden="1" customWidth="1"/>
    <col min="41" max="41" width="3" style="14" customWidth="1"/>
    <col min="43" max="43" width="0" style="8" hidden="1" customWidth="1"/>
    <col min="44" max="44" width="3" style="14" customWidth="1"/>
    <col min="46" max="46" width="0" style="8" hidden="1" customWidth="1"/>
    <col min="47" max="47" width="4" style="14" customWidth="1"/>
    <col min="49" max="49" width="0" style="8" hidden="1" customWidth="1"/>
    <col min="50" max="50" width="3" style="14" customWidth="1"/>
    <col min="52" max="52" width="0" style="8" hidden="1" customWidth="1"/>
    <col min="53" max="53" width="3" style="14" customWidth="1"/>
    <col min="55" max="55" width="0" style="8" hidden="1" customWidth="1"/>
    <col min="56" max="56" width="3" style="14" customWidth="1"/>
    <col min="58" max="58" width="0" style="8" hidden="1" customWidth="1"/>
    <col min="59" max="59" width="3" style="14" customWidth="1"/>
    <col min="61" max="61" width="0" style="8" hidden="1" customWidth="1"/>
    <col min="62" max="62" width="3" style="14" customWidth="1"/>
    <col min="64" max="64" width="0" style="8" hidden="1" customWidth="1"/>
    <col min="65" max="65" width="3" style="14" customWidth="1"/>
    <col min="67" max="67" width="0" style="8" hidden="1" customWidth="1"/>
    <col min="68" max="68" width="3" style="14" customWidth="1"/>
    <col min="70" max="70" width="0" style="8" hidden="1" customWidth="1"/>
    <col min="71" max="71" width="3" style="14" customWidth="1"/>
    <col min="73" max="73" width="0" style="8" hidden="1" customWidth="1"/>
    <col min="74" max="74" width="4" style="14" bestFit="1" customWidth="1"/>
    <col min="76" max="76" width="0" style="8" hidden="1" customWidth="1"/>
    <col min="77" max="77" width="4" style="14" customWidth="1"/>
    <col min="79" max="79" width="0" style="8" hidden="1" customWidth="1"/>
  </cols>
  <sheetData>
    <row r="1" spans="1:80" s="5" customFormat="1" x14ac:dyDescent="0.25">
      <c r="A1" s="4" t="s">
        <v>123</v>
      </c>
      <c r="B1" s="5" t="s">
        <v>0</v>
      </c>
      <c r="C1" s="4" t="s">
        <v>124</v>
      </c>
      <c r="D1" s="6" t="s">
        <v>1</v>
      </c>
      <c r="E1" s="6" t="s">
        <v>2</v>
      </c>
      <c r="F1" s="13" t="s">
        <v>3</v>
      </c>
      <c r="G1" s="7" t="s">
        <v>4</v>
      </c>
      <c r="H1" s="13" t="s">
        <v>5</v>
      </c>
      <c r="J1" s="7" t="s">
        <v>6</v>
      </c>
      <c r="K1" s="13" t="s">
        <v>7</v>
      </c>
      <c r="M1" s="7"/>
      <c r="N1" s="13"/>
      <c r="P1" s="7"/>
      <c r="Q1" s="13"/>
      <c r="S1" s="7"/>
      <c r="T1" s="13"/>
      <c r="V1" s="7"/>
      <c r="W1" s="13"/>
      <c r="Y1" s="7"/>
      <c r="Z1" s="13"/>
      <c r="AB1" s="7"/>
      <c r="AC1" s="13"/>
      <c r="AE1" s="7"/>
      <c r="AF1" s="13"/>
      <c r="AH1" s="7"/>
      <c r="AI1" s="13"/>
      <c r="AK1" s="7"/>
      <c r="AL1" s="13"/>
      <c r="AN1" s="7"/>
      <c r="AO1" s="13"/>
      <c r="AQ1" s="7"/>
      <c r="AR1" s="13"/>
      <c r="AT1" s="7"/>
      <c r="AU1" s="13"/>
      <c r="AW1" s="7"/>
      <c r="AX1" s="13"/>
      <c r="AZ1" s="7"/>
      <c r="BA1" s="13"/>
      <c r="BC1" s="7"/>
      <c r="BD1" s="13"/>
      <c r="BF1" s="7"/>
      <c r="BG1" s="13"/>
      <c r="BI1" s="7"/>
      <c r="BJ1" s="13"/>
      <c r="BL1" s="7"/>
      <c r="BM1" s="13"/>
      <c r="BO1" s="7"/>
      <c r="BP1" s="13"/>
      <c r="BR1" s="7"/>
      <c r="BS1" s="13"/>
      <c r="BU1" s="7"/>
      <c r="BV1" s="13"/>
      <c r="BX1" s="7"/>
      <c r="BY1" s="13"/>
      <c r="CA1" s="7"/>
    </row>
    <row r="2" spans="1:80" x14ac:dyDescent="0.25">
      <c r="A2" s="1">
        <v>1</v>
      </c>
      <c r="B2" t="s">
        <v>62</v>
      </c>
      <c r="C2" s="2" t="s">
        <v>119</v>
      </c>
      <c r="D2" s="1" t="s">
        <v>9</v>
      </c>
      <c r="E2" s="1" t="s">
        <v>10</v>
      </c>
      <c r="F2" s="14">
        <v>241</v>
      </c>
      <c r="G2" s="8">
        <v>46107.828020833331</v>
      </c>
      <c r="H2" s="14">
        <v>31</v>
      </c>
      <c r="I2" s="8">
        <f>J2-G2</f>
        <v>8.4490740846376866E-4</v>
      </c>
      <c r="J2" s="8">
        <v>46107.828865740739</v>
      </c>
      <c r="K2" s="14">
        <v>32</v>
      </c>
      <c r="L2" s="8">
        <f>M2-J2</f>
        <v>5.2083333139307797E-4</v>
      </c>
      <c r="M2" s="8">
        <v>46107.829386574071</v>
      </c>
      <c r="N2" s="14">
        <v>33</v>
      </c>
      <c r="O2" s="8">
        <f>P2-M2</f>
        <v>9.0277777781011537E-4</v>
      </c>
      <c r="P2" s="8">
        <v>46107.830289351848</v>
      </c>
      <c r="Q2" s="14">
        <v>34</v>
      </c>
      <c r="R2" s="8">
        <f>S2-P2</f>
        <v>6.944444467080757E-4</v>
      </c>
      <c r="S2" s="8">
        <v>46107.830983796295</v>
      </c>
      <c r="T2" s="14">
        <v>35</v>
      </c>
      <c r="U2" s="8">
        <f>V2-S2</f>
        <v>1.3078703705104999E-3</v>
      </c>
      <c r="V2" s="8">
        <v>46107.832291666666</v>
      </c>
      <c r="W2" s="14">
        <v>36</v>
      </c>
      <c r="X2" s="8">
        <f>Y2-V2</f>
        <v>6.5972222364507616E-4</v>
      </c>
      <c r="Y2" s="8">
        <v>46107.832951388889</v>
      </c>
      <c r="Z2" s="14">
        <v>37</v>
      </c>
      <c r="AA2" s="8">
        <f>AB2-Y2</f>
        <v>5.9027777751907706E-4</v>
      </c>
      <c r="AB2" s="8">
        <v>46107.833541666667</v>
      </c>
      <c r="AC2" s="14">
        <v>38</v>
      </c>
      <c r="AD2" s="8">
        <f>AE2-AB2</f>
        <v>1.3194444472901523E-3</v>
      </c>
      <c r="AE2" s="8">
        <v>46107.834861111114</v>
      </c>
      <c r="AF2" s="14">
        <v>39</v>
      </c>
      <c r="AG2" s="8">
        <f>AH2-AE2</f>
        <v>7.2916666249511763E-4</v>
      </c>
      <c r="AH2" s="8">
        <v>46107.835590277777</v>
      </c>
      <c r="AI2" s="14">
        <v>40</v>
      </c>
      <c r="AJ2" s="8">
        <f>AK2-AH2</f>
        <v>1.7245370399905369E-3</v>
      </c>
      <c r="AK2" s="8">
        <v>46107.837314814817</v>
      </c>
      <c r="AL2" s="14">
        <v>41</v>
      </c>
      <c r="AM2" s="8">
        <f>AN2-AK2</f>
        <v>9.2592592409346253E-4</v>
      </c>
      <c r="AN2" s="8">
        <v>46107.838240740741</v>
      </c>
      <c r="AO2" s="14">
        <v>42</v>
      </c>
      <c r="AP2" s="8">
        <f>AQ2-AN2</f>
        <v>1.3078703705104999E-3</v>
      </c>
      <c r="AQ2" s="8">
        <v>46107.839548611111</v>
      </c>
      <c r="AR2" s="14">
        <v>43</v>
      </c>
      <c r="AS2" s="8">
        <f>AT2-AQ2</f>
        <v>8.9120370103046298E-4</v>
      </c>
      <c r="AT2" s="8">
        <v>46107.840439814812</v>
      </c>
      <c r="AU2" s="14">
        <v>44</v>
      </c>
      <c r="AV2" s="8">
        <f>AW2-AT2</f>
        <v>1.0532407468417659E-3</v>
      </c>
      <c r="AW2" s="8">
        <v>46107.841493055559</v>
      </c>
      <c r="AX2" s="14">
        <v>45</v>
      </c>
      <c r="AY2" s="8">
        <f>AZ2-AW2</f>
        <v>1.261574070667848E-3</v>
      </c>
      <c r="AZ2" s="8">
        <v>46107.84275462963</v>
      </c>
      <c r="BA2" s="14">
        <v>46</v>
      </c>
      <c r="BB2" s="8">
        <f>BC2-AZ2</f>
        <v>1.1226851856918074E-3</v>
      </c>
      <c r="BC2" s="8">
        <v>46107.843877314815</v>
      </c>
      <c r="BD2" s="14">
        <v>47</v>
      </c>
      <c r="BE2" s="8">
        <f>BF2-BC2</f>
        <v>1.0763888858491555E-3</v>
      </c>
      <c r="BF2" s="8">
        <v>46107.844953703701</v>
      </c>
      <c r="BG2" s="14">
        <v>48</v>
      </c>
      <c r="BH2" s="8">
        <f>BI2-BF2</f>
        <v>1.6203703708015382E-3</v>
      </c>
      <c r="BI2" s="8">
        <v>46107.846574074072</v>
      </c>
      <c r="BJ2" s="14">
        <v>49</v>
      </c>
      <c r="BK2" s="8">
        <f>BL2-BI2</f>
        <v>1.6319444475811906E-3</v>
      </c>
      <c r="BL2" s="8">
        <v>46107.84820601852</v>
      </c>
      <c r="BM2" s="14">
        <v>50</v>
      </c>
      <c r="BN2" s="8">
        <f>BO2-BL2</f>
        <v>8.9120370103046298E-4</v>
      </c>
      <c r="BO2" s="8">
        <v>46107.849097222221</v>
      </c>
      <c r="BP2" s="14">
        <v>52</v>
      </c>
      <c r="BQ2" s="8">
        <f>BR2-BO2</f>
        <v>1.9212962943129241E-3</v>
      </c>
      <c r="BR2" s="8">
        <v>46107.851018518515</v>
      </c>
      <c r="BS2" s="14">
        <v>53</v>
      </c>
      <c r="BT2" s="8">
        <f>BU2-BR2</f>
        <v>7.638888928340748E-4</v>
      </c>
      <c r="BU2" s="8">
        <v>46107.851782407408</v>
      </c>
      <c r="BV2" s="14">
        <v>54</v>
      </c>
      <c r="BW2" s="8">
        <f>BX2-BU2</f>
        <v>6.944444467080757E-4</v>
      </c>
      <c r="BX2" s="8">
        <v>46107.852476851855</v>
      </c>
      <c r="BY2" s="14">
        <v>240</v>
      </c>
      <c r="BZ2" s="8">
        <f>CA2-BX2</f>
        <v>6.0185184702277184E-4</v>
      </c>
      <c r="CA2" s="8">
        <v>46107.853078703702</v>
      </c>
      <c r="CB2" s="8"/>
    </row>
    <row r="3" spans="1:80" x14ac:dyDescent="0.25">
      <c r="A3" s="1">
        <v>2</v>
      </c>
      <c r="B3" t="s">
        <v>57</v>
      </c>
      <c r="C3" s="2" t="s">
        <v>114</v>
      </c>
      <c r="D3" s="1" t="s">
        <v>9</v>
      </c>
      <c r="E3" s="1" t="s">
        <v>10</v>
      </c>
      <c r="F3" s="14">
        <v>241</v>
      </c>
      <c r="G3" s="8">
        <v>46107.791296296295</v>
      </c>
      <c r="H3" s="14">
        <v>31</v>
      </c>
      <c r="I3" s="8">
        <f t="shared" ref="I3:I58" si="0">J3-G3</f>
        <v>7.9861111589707434E-4</v>
      </c>
      <c r="J3" s="8">
        <v>46107.792094907411</v>
      </c>
      <c r="K3" s="14">
        <v>32</v>
      </c>
      <c r="L3" s="8">
        <f t="shared" ref="L3:L58" si="1">M3-J3</f>
        <v>3.4722221607808024E-4</v>
      </c>
      <c r="M3" s="8">
        <v>46107.792442129627</v>
      </c>
      <c r="N3" s="14">
        <v>33</v>
      </c>
      <c r="O3" s="8">
        <f t="shared" ref="O3:O58" si="2">P3-M3</f>
        <v>5.9027777751907706E-4</v>
      </c>
      <c r="P3" s="8">
        <v>46107.793032407404</v>
      </c>
      <c r="Q3" s="14">
        <v>34</v>
      </c>
      <c r="R3" s="8">
        <f t="shared" ref="R3:R58" si="3">S3-P3</f>
        <v>7.8703703911742195E-4</v>
      </c>
      <c r="S3" s="8">
        <v>46107.793819444443</v>
      </c>
      <c r="T3" s="14">
        <v>35</v>
      </c>
      <c r="U3" s="8">
        <f t="shared" ref="R3:U58" si="4">V3-S3</f>
        <v>1.4004629629198462E-3</v>
      </c>
      <c r="V3" s="8">
        <v>46107.795219907406</v>
      </c>
      <c r="W3" s="14">
        <v>36</v>
      </c>
      <c r="X3" s="8">
        <f t="shared" ref="U3:X58" si="5">Y3-V3</f>
        <v>6.36574077361729E-4</v>
      </c>
      <c r="Y3" s="8">
        <v>46107.795856481483</v>
      </c>
      <c r="Z3" s="14">
        <v>37</v>
      </c>
      <c r="AA3" s="8">
        <f t="shared" ref="X3:AA58" si="6">AB3-Y3</f>
        <v>4.6296296204673126E-4</v>
      </c>
      <c r="AB3" s="8">
        <v>46107.796319444446</v>
      </c>
      <c r="AC3" s="14">
        <v>38</v>
      </c>
      <c r="AD3" s="8">
        <f t="shared" ref="AA3:AD58" si="7">AE3-AB3</f>
        <v>1.1458333319751546E-3</v>
      </c>
      <c r="AE3" s="8">
        <v>46107.797465277778</v>
      </c>
      <c r="AF3" s="14">
        <v>39</v>
      </c>
      <c r="AG3" s="8">
        <f t="shared" ref="AD3:AG58" si="8">AH3-AE3</f>
        <v>8.3333333168411627E-4</v>
      </c>
      <c r="AH3" s="8">
        <v>46107.798298611109</v>
      </c>
      <c r="AI3" s="14">
        <v>40</v>
      </c>
      <c r="AJ3" s="8">
        <f t="shared" ref="AG3:AJ58" si="9">AK3-AH3</f>
        <v>1.747685186273884E-3</v>
      </c>
      <c r="AK3" s="8">
        <v>46107.800046296295</v>
      </c>
      <c r="AL3" s="14">
        <v>41</v>
      </c>
      <c r="AM3" s="8">
        <f t="shared" ref="AJ3:AM58" si="10">AN3-AK3</f>
        <v>9.6064814715646207E-4</v>
      </c>
      <c r="AN3" s="8">
        <v>46107.801006944443</v>
      </c>
      <c r="AO3" s="14">
        <v>42</v>
      </c>
      <c r="AP3" s="8">
        <f t="shared" ref="AM3:AP58" si="11">AQ3-AN3</f>
        <v>1.3194444472901523E-3</v>
      </c>
      <c r="AQ3" s="8">
        <v>46107.80232638889</v>
      </c>
      <c r="AR3" s="14">
        <v>43</v>
      </c>
      <c r="AS3" s="8">
        <f t="shared" ref="AP3:AS58" si="12">AT3-AQ3</f>
        <v>1.111111108912155E-3</v>
      </c>
      <c r="AT3" s="8">
        <v>46107.803437499999</v>
      </c>
      <c r="AU3" s="14">
        <v>44</v>
      </c>
      <c r="AV3" s="8">
        <f t="shared" ref="AS3:AV58" si="13">AW3-AT3</f>
        <v>6.5972222364507616E-4</v>
      </c>
      <c r="AW3" s="8">
        <v>46107.804097222222</v>
      </c>
      <c r="AX3" s="14">
        <v>45</v>
      </c>
      <c r="AY3" s="8">
        <f t="shared" ref="AV3:AY40" si="14">AZ3-AW3</f>
        <v>1.1921296318178065E-3</v>
      </c>
      <c r="AZ3" s="8">
        <v>46107.805289351854</v>
      </c>
      <c r="BA3" s="14">
        <v>46</v>
      </c>
      <c r="BB3" s="8">
        <f t="shared" ref="AY3:BB40" si="15">BC3-AZ3</f>
        <v>1.1226851856918074E-3</v>
      </c>
      <c r="BC3" s="8">
        <v>46107.80641203704</v>
      </c>
      <c r="BD3" s="14">
        <v>47</v>
      </c>
      <c r="BE3" s="8">
        <f t="shared" ref="BB3:BE40" si="16">BF3-BC3</f>
        <v>1.2152777781011537E-3</v>
      </c>
      <c r="BF3" s="8">
        <v>46107.807627314818</v>
      </c>
      <c r="BG3" s="14">
        <v>48</v>
      </c>
      <c r="BH3" s="8">
        <f t="shared" ref="BE3:BH40" si="17">BI3-BF3</f>
        <v>1.8402777714072727E-3</v>
      </c>
      <c r="BI3" s="8">
        <v>46107.809467592589</v>
      </c>
      <c r="BJ3" s="14">
        <v>49</v>
      </c>
      <c r="BK3" s="8">
        <f t="shared" ref="BH3:BK40" si="18">BL3-BI3</f>
        <v>2.0601851865649223E-3</v>
      </c>
      <c r="BL3" s="8">
        <v>46107.811527777776</v>
      </c>
      <c r="BM3" s="14">
        <v>50</v>
      </c>
      <c r="BN3" s="8">
        <f t="shared" ref="BK3:BN40" si="19">BO3-BL3</f>
        <v>1.0300925932824612E-3</v>
      </c>
      <c r="BO3" s="8">
        <v>46107.812557870369</v>
      </c>
      <c r="BP3" s="14">
        <v>52</v>
      </c>
      <c r="BQ3" s="8">
        <f t="shared" ref="BN3:BQ40" si="20">BR3-BO3</f>
        <v>1.793981486116536E-3</v>
      </c>
      <c r="BR3" s="8">
        <v>46107.814351851855</v>
      </c>
      <c r="BS3" s="14">
        <v>53</v>
      </c>
      <c r="BT3" s="8">
        <f t="shared" ref="BQ3:BT40" si="21">BU3-BR3</f>
        <v>9.374999935971573E-4</v>
      </c>
      <c r="BU3" s="8">
        <v>46107.815289351849</v>
      </c>
      <c r="BV3" s="14">
        <v>54</v>
      </c>
      <c r="BW3" s="8">
        <f t="shared" ref="BT3:BW40" si="22">BX3-BU3</f>
        <v>8.1018518540076911E-4</v>
      </c>
      <c r="BX3" s="8">
        <v>46107.816099537034</v>
      </c>
      <c r="BY3" s="14">
        <v>240</v>
      </c>
      <c r="BZ3" s="8">
        <f t="shared" ref="BW3:BZ40" si="23">CA3-BX3</f>
        <v>7.4074074655072764E-4</v>
      </c>
      <c r="CA3" s="8">
        <v>46107.816840277781</v>
      </c>
    </row>
    <row r="4" spans="1:80" x14ac:dyDescent="0.25">
      <c r="A4" s="1">
        <v>3</v>
      </c>
      <c r="B4" t="s">
        <v>14</v>
      </c>
      <c r="C4" s="2" t="s">
        <v>70</v>
      </c>
      <c r="D4" s="1" t="s">
        <v>9</v>
      </c>
      <c r="E4" s="1" t="s">
        <v>10</v>
      </c>
      <c r="F4" s="14">
        <v>241</v>
      </c>
      <c r="G4" s="8">
        <v>46107.800543981481</v>
      </c>
      <c r="H4" s="14">
        <v>31</v>
      </c>
      <c r="I4" s="8">
        <f t="shared" si="0"/>
        <v>7.9861110862111673E-4</v>
      </c>
      <c r="J4" s="8">
        <v>46107.801342592589</v>
      </c>
      <c r="K4" s="14">
        <v>32</v>
      </c>
      <c r="L4" s="8">
        <f t="shared" si="1"/>
        <v>3.2407407707069069E-4</v>
      </c>
      <c r="M4" s="8">
        <v>46107.801666666666</v>
      </c>
      <c r="N4" s="14">
        <v>33</v>
      </c>
      <c r="O4" s="8">
        <f t="shared" si="2"/>
        <v>5.2083333139307797E-4</v>
      </c>
      <c r="P4" s="8">
        <v>46107.802187499998</v>
      </c>
      <c r="Q4" s="14">
        <v>34</v>
      </c>
      <c r="R4" s="8">
        <f t="shared" si="3"/>
        <v>6.4814814686542377E-4</v>
      </c>
      <c r="S4" s="8">
        <v>46107.802835648145</v>
      </c>
      <c r="T4" s="14">
        <v>35</v>
      </c>
      <c r="U4" s="8">
        <f t="shared" si="4"/>
        <v>1.3425925935734995E-3</v>
      </c>
      <c r="V4" s="8">
        <v>46107.804178240738</v>
      </c>
      <c r="W4" s="14">
        <v>36</v>
      </c>
      <c r="X4" s="8">
        <f t="shared" si="5"/>
        <v>6.0185185429872945E-4</v>
      </c>
      <c r="Y4" s="8">
        <v>46107.804780092592</v>
      </c>
      <c r="Z4" s="14">
        <v>37</v>
      </c>
      <c r="AA4" s="8">
        <f t="shared" si="6"/>
        <v>5.2083333139307797E-4</v>
      </c>
      <c r="AB4" s="8">
        <v>46107.805300925924</v>
      </c>
      <c r="AC4" s="14">
        <v>38</v>
      </c>
      <c r="AD4" s="8">
        <f t="shared" si="7"/>
        <v>1.2615740779438056E-3</v>
      </c>
      <c r="AE4" s="8">
        <v>46107.806562500002</v>
      </c>
      <c r="AF4" s="14">
        <v>39</v>
      </c>
      <c r="AG4" s="8">
        <f t="shared" si="8"/>
        <v>9.7222222393611446E-4</v>
      </c>
      <c r="AH4" s="8">
        <v>46107.807534722226</v>
      </c>
      <c r="AI4" s="14">
        <v>40</v>
      </c>
      <c r="AJ4" s="8">
        <f t="shared" si="9"/>
        <v>1.5509259246755391E-3</v>
      </c>
      <c r="AK4" s="8">
        <v>46107.80908564815</v>
      </c>
      <c r="AL4" s="14">
        <v>41</v>
      </c>
      <c r="AM4" s="8">
        <f t="shared" si="10"/>
        <v>9.3750000087311491E-4</v>
      </c>
      <c r="AN4" s="8">
        <v>46107.810023148151</v>
      </c>
      <c r="AO4" s="14">
        <v>42</v>
      </c>
      <c r="AP4" s="8">
        <f t="shared" si="11"/>
        <v>1.2268518476048484E-3</v>
      </c>
      <c r="AQ4" s="8">
        <v>46107.811249999999</v>
      </c>
      <c r="AR4" s="14">
        <v>43</v>
      </c>
      <c r="AS4" s="8">
        <f t="shared" si="12"/>
        <v>1.0416666700621136E-3</v>
      </c>
      <c r="AT4" s="8">
        <v>46107.812291666669</v>
      </c>
      <c r="AU4" s="14">
        <v>44</v>
      </c>
      <c r="AV4" s="8">
        <f t="shared" si="13"/>
        <v>9.7222221666015685E-4</v>
      </c>
      <c r="AW4" s="8">
        <v>46107.813263888886</v>
      </c>
      <c r="AX4" s="14">
        <v>45</v>
      </c>
      <c r="AY4" s="8">
        <f t="shared" si="14"/>
        <v>1.2268518548808061E-3</v>
      </c>
      <c r="AZ4" s="8">
        <v>46107.81449074074</v>
      </c>
      <c r="BA4" s="14">
        <v>46</v>
      </c>
      <c r="BB4" s="8">
        <f t="shared" si="15"/>
        <v>1.1458333319751546E-3</v>
      </c>
      <c r="BC4" s="8">
        <v>46107.815636574072</v>
      </c>
      <c r="BD4" s="14">
        <v>47</v>
      </c>
      <c r="BE4" s="8">
        <f t="shared" si="16"/>
        <v>1.2731481474475004E-3</v>
      </c>
      <c r="BF4" s="8">
        <v>46107.81690972222</v>
      </c>
      <c r="BG4" s="14">
        <v>48</v>
      </c>
      <c r="BH4" s="8">
        <f t="shared" si="17"/>
        <v>1.9328703710925765E-3</v>
      </c>
      <c r="BI4" s="8">
        <v>46107.818842592591</v>
      </c>
      <c r="BJ4" s="14">
        <v>49</v>
      </c>
      <c r="BK4" s="8">
        <f t="shared" si="18"/>
        <v>2.3611111100763083E-3</v>
      </c>
      <c r="BL4" s="8">
        <v>46107.821203703701</v>
      </c>
      <c r="BM4" s="14">
        <v>50</v>
      </c>
      <c r="BN4" s="8">
        <f t="shared" si="19"/>
        <v>9.2592593136942014E-4</v>
      </c>
      <c r="BO4" s="8">
        <v>46107.822129629632</v>
      </c>
      <c r="BP4" s="14">
        <v>52</v>
      </c>
      <c r="BQ4" s="8">
        <f t="shared" si="20"/>
        <v>2.2916666639503092E-3</v>
      </c>
      <c r="BR4" s="8">
        <v>46107.824421296296</v>
      </c>
      <c r="BS4" s="14">
        <v>53</v>
      </c>
      <c r="BT4" s="8">
        <f t="shared" si="21"/>
        <v>1.111111108912155E-3</v>
      </c>
      <c r="BU4" s="8">
        <v>46107.825532407405</v>
      </c>
      <c r="BV4" s="14">
        <v>54</v>
      </c>
      <c r="BW4" s="8">
        <f t="shared" si="22"/>
        <v>7.7546296233776957E-4</v>
      </c>
      <c r="BX4" s="8">
        <v>46107.826307870368</v>
      </c>
      <c r="BY4" s="14">
        <v>240</v>
      </c>
      <c r="BZ4" s="8">
        <f t="shared" si="23"/>
        <v>7.638888928340748E-4</v>
      </c>
      <c r="CA4" s="8">
        <v>46107.82707175926</v>
      </c>
    </row>
    <row r="5" spans="1:80" x14ac:dyDescent="0.25">
      <c r="A5" s="1">
        <v>4</v>
      </c>
      <c r="B5" t="s">
        <v>20</v>
      </c>
      <c r="C5" s="2" t="s">
        <v>76</v>
      </c>
      <c r="D5" s="1" t="s">
        <v>9</v>
      </c>
      <c r="E5" s="1" t="s">
        <v>10</v>
      </c>
      <c r="F5" s="14">
        <v>241</v>
      </c>
      <c r="G5" s="8">
        <v>46107.801087962966</v>
      </c>
      <c r="H5" s="14">
        <v>31</v>
      </c>
      <c r="I5" s="8">
        <f t="shared" si="0"/>
        <v>1.0300925932824612E-3</v>
      </c>
      <c r="J5" s="8">
        <v>46107.802118055559</v>
      </c>
      <c r="K5" s="14">
        <v>32</v>
      </c>
      <c r="L5" s="8">
        <f t="shared" si="1"/>
        <v>4.9768518510973081E-4</v>
      </c>
      <c r="M5" s="8">
        <v>46107.802615740744</v>
      </c>
      <c r="N5" s="14">
        <v>33</v>
      </c>
      <c r="O5" s="8">
        <f t="shared" si="2"/>
        <v>5.6712962395977229E-4</v>
      </c>
      <c r="P5" s="8">
        <v>46107.803182870368</v>
      </c>
      <c r="Q5" s="14">
        <v>34</v>
      </c>
      <c r="R5" s="8">
        <f t="shared" si="3"/>
        <v>8.1018518540076911E-4</v>
      </c>
      <c r="S5" s="8">
        <v>46107.803993055553</v>
      </c>
      <c r="T5" s="14">
        <v>35</v>
      </c>
      <c r="U5" s="8">
        <f t="shared" si="4"/>
        <v>1.5046296321088448E-3</v>
      </c>
      <c r="V5" s="8">
        <v>46107.805497685185</v>
      </c>
      <c r="W5" s="14">
        <v>36</v>
      </c>
      <c r="X5" s="8">
        <f t="shared" si="5"/>
        <v>6.944444467080757E-4</v>
      </c>
      <c r="Y5" s="8">
        <v>46107.806192129632</v>
      </c>
      <c r="Z5" s="14">
        <v>37</v>
      </c>
      <c r="AA5" s="8">
        <f t="shared" si="6"/>
        <v>4.8611110833007842E-4</v>
      </c>
      <c r="AB5" s="8">
        <v>46107.80667824074</v>
      </c>
      <c r="AC5" s="14">
        <v>38</v>
      </c>
      <c r="AD5" s="8">
        <f t="shared" si="7"/>
        <v>1.2500000011641532E-3</v>
      </c>
      <c r="AE5" s="8">
        <v>46107.807928240742</v>
      </c>
      <c r="AF5" s="14">
        <v>39</v>
      </c>
      <c r="AG5" s="8">
        <f t="shared" si="8"/>
        <v>7.9861110862111673E-4</v>
      </c>
      <c r="AH5" s="8">
        <v>46107.80872685185</v>
      </c>
      <c r="AI5" s="14">
        <v>40</v>
      </c>
      <c r="AJ5" s="8">
        <f t="shared" si="9"/>
        <v>1.7013888937071897E-3</v>
      </c>
      <c r="AK5" s="8">
        <v>46107.810428240744</v>
      </c>
      <c r="AL5" s="14">
        <v>41</v>
      </c>
      <c r="AM5" s="8">
        <f t="shared" si="10"/>
        <v>9.8379629343980923E-4</v>
      </c>
      <c r="AN5" s="8">
        <v>46107.811412037037</v>
      </c>
      <c r="AO5" s="14">
        <v>42</v>
      </c>
      <c r="AP5" s="8">
        <f t="shared" si="11"/>
        <v>1.4351851859828457E-3</v>
      </c>
      <c r="AQ5" s="8">
        <v>46107.812847222223</v>
      </c>
      <c r="AR5" s="14">
        <v>43</v>
      </c>
      <c r="AS5" s="8">
        <f t="shared" si="12"/>
        <v>9.4907407037680969E-4</v>
      </c>
      <c r="AT5" s="8">
        <v>46107.813796296294</v>
      </c>
      <c r="AU5" s="14">
        <v>44</v>
      </c>
      <c r="AV5" s="8">
        <f t="shared" si="13"/>
        <v>6.5972222364507616E-4</v>
      </c>
      <c r="AW5" s="8">
        <v>46107.814456018517</v>
      </c>
      <c r="AX5" s="14">
        <v>45</v>
      </c>
      <c r="AY5" s="8">
        <f t="shared" si="14"/>
        <v>1.1921296318178065E-3</v>
      </c>
      <c r="AZ5" s="8">
        <v>46107.815648148149</v>
      </c>
      <c r="BA5" s="14">
        <v>46</v>
      </c>
      <c r="BB5" s="8">
        <f t="shared" si="15"/>
        <v>1.1689814782585017E-3</v>
      </c>
      <c r="BC5" s="8">
        <v>46107.816817129627</v>
      </c>
      <c r="BD5" s="14">
        <v>47</v>
      </c>
      <c r="BE5" s="8">
        <f t="shared" si="16"/>
        <v>1.2962963010068052E-3</v>
      </c>
      <c r="BF5" s="8">
        <v>46107.818113425928</v>
      </c>
      <c r="BG5" s="14">
        <v>48</v>
      </c>
      <c r="BH5" s="8">
        <f t="shared" si="17"/>
        <v>1.7592592557775788E-3</v>
      </c>
      <c r="BI5" s="8">
        <v>46107.819872685184</v>
      </c>
      <c r="BJ5" s="14">
        <v>49</v>
      </c>
      <c r="BK5" s="8">
        <f t="shared" si="18"/>
        <v>2.1990740715409629E-3</v>
      </c>
      <c r="BL5" s="8">
        <v>46107.822071759256</v>
      </c>
      <c r="BM5" s="14">
        <v>50</v>
      </c>
      <c r="BN5" s="8">
        <f t="shared" si="19"/>
        <v>1.2500000011641532E-3</v>
      </c>
      <c r="BO5" s="8">
        <v>46107.823321759257</v>
      </c>
      <c r="BP5" s="14">
        <v>52</v>
      </c>
      <c r="BQ5" s="8">
        <f t="shared" si="20"/>
        <v>1.9444444478722289E-3</v>
      </c>
      <c r="BR5" s="8">
        <v>46107.825266203705</v>
      </c>
      <c r="BS5" s="14">
        <v>53</v>
      </c>
      <c r="BT5" s="8">
        <f t="shared" si="21"/>
        <v>9.0277777781011537E-4</v>
      </c>
      <c r="BU5" s="8">
        <v>46107.826168981483</v>
      </c>
      <c r="BV5" s="14">
        <v>54</v>
      </c>
      <c r="BW5" s="8">
        <f t="shared" si="22"/>
        <v>1.9791666636592709E-3</v>
      </c>
      <c r="BX5" s="8">
        <v>46107.828148148146</v>
      </c>
      <c r="BY5" s="14">
        <v>240</v>
      </c>
      <c r="BZ5" s="8">
        <f t="shared" si="23"/>
        <v>6.7129630042472854E-4</v>
      </c>
      <c r="CA5" s="8">
        <v>46107.828819444447</v>
      </c>
    </row>
    <row r="6" spans="1:80" x14ac:dyDescent="0.25">
      <c r="A6" s="1">
        <v>5</v>
      </c>
      <c r="B6" t="s">
        <v>42</v>
      </c>
      <c r="C6" s="2" t="s">
        <v>99</v>
      </c>
      <c r="D6" s="1" t="s">
        <v>9</v>
      </c>
      <c r="E6" s="1" t="s">
        <v>10</v>
      </c>
      <c r="F6" s="14">
        <v>241</v>
      </c>
      <c r="G6" s="8">
        <v>46107.800300925926</v>
      </c>
      <c r="H6" s="14">
        <v>31</v>
      </c>
      <c r="I6" s="8">
        <f t="shared" si="0"/>
        <v>1.006944446999114E-3</v>
      </c>
      <c r="J6" s="8">
        <v>46107.801307870373</v>
      </c>
      <c r="K6" s="14">
        <v>32</v>
      </c>
      <c r="L6" s="8">
        <f t="shared" si="1"/>
        <v>3.3564814657438546E-4</v>
      </c>
      <c r="M6" s="8">
        <v>46107.80164351852</v>
      </c>
      <c r="N6" s="14">
        <v>33</v>
      </c>
      <c r="O6" s="8">
        <f t="shared" si="2"/>
        <v>6.0185184702277184E-4</v>
      </c>
      <c r="P6" s="8">
        <v>46107.802245370367</v>
      </c>
      <c r="Q6" s="14">
        <v>34</v>
      </c>
      <c r="R6" s="8">
        <f t="shared" si="3"/>
        <v>7.1759259299142286E-4</v>
      </c>
      <c r="S6" s="8">
        <v>46107.80296296296</v>
      </c>
      <c r="T6" s="14">
        <v>35</v>
      </c>
      <c r="U6" s="8">
        <f t="shared" si="4"/>
        <v>1.5972222245181911E-3</v>
      </c>
      <c r="V6" s="8">
        <v>46107.804560185185</v>
      </c>
      <c r="W6" s="14">
        <v>36</v>
      </c>
      <c r="X6" s="8">
        <f t="shared" si="5"/>
        <v>6.4814814686542377E-4</v>
      </c>
      <c r="Y6" s="8">
        <v>46107.805208333331</v>
      </c>
      <c r="Z6" s="14">
        <v>37</v>
      </c>
      <c r="AA6" s="8">
        <f t="shared" si="6"/>
        <v>5.2083333866903558E-4</v>
      </c>
      <c r="AB6" s="8">
        <v>46107.80572916667</v>
      </c>
      <c r="AC6" s="14">
        <v>38</v>
      </c>
      <c r="AD6" s="8">
        <f t="shared" si="7"/>
        <v>1.261574070667848E-3</v>
      </c>
      <c r="AE6" s="8">
        <v>46107.806990740741</v>
      </c>
      <c r="AF6" s="14">
        <v>39</v>
      </c>
      <c r="AG6" s="8">
        <f t="shared" si="8"/>
        <v>9.6064814715646207E-4</v>
      </c>
      <c r="AH6" s="8">
        <v>46107.807951388888</v>
      </c>
      <c r="AI6" s="14">
        <v>40</v>
      </c>
      <c r="AJ6" s="8">
        <f t="shared" si="9"/>
        <v>1.6782407401478849E-3</v>
      </c>
      <c r="AK6" s="8">
        <v>46107.809629629628</v>
      </c>
      <c r="AL6" s="14">
        <v>41</v>
      </c>
      <c r="AM6" s="8">
        <f t="shared" si="10"/>
        <v>1.1342592624714598E-3</v>
      </c>
      <c r="AN6" s="8">
        <v>46107.810763888891</v>
      </c>
      <c r="AO6" s="14">
        <v>42</v>
      </c>
      <c r="AP6" s="8">
        <f t="shared" si="11"/>
        <v>1.48148147854954E-3</v>
      </c>
      <c r="AQ6" s="8">
        <v>46107.812245370369</v>
      </c>
      <c r="AR6" s="14">
        <v>43</v>
      </c>
      <c r="AS6" s="8">
        <f t="shared" si="12"/>
        <v>1.0763888931251131E-3</v>
      </c>
      <c r="AT6" s="8">
        <v>46107.813321759262</v>
      </c>
      <c r="AU6" s="14">
        <v>44</v>
      </c>
      <c r="AV6" s="8">
        <f t="shared" si="13"/>
        <v>7.8703703184146434E-4</v>
      </c>
      <c r="AW6" s="8">
        <v>46107.814108796294</v>
      </c>
      <c r="AX6" s="14">
        <v>45</v>
      </c>
      <c r="AY6" s="8">
        <f t="shared" si="14"/>
        <v>1.2731481474475004E-3</v>
      </c>
      <c r="AZ6" s="8">
        <v>46107.815381944441</v>
      </c>
      <c r="BA6" s="14">
        <v>46</v>
      </c>
      <c r="BB6" s="8">
        <f t="shared" si="15"/>
        <v>1.5046296321088448E-3</v>
      </c>
      <c r="BC6" s="8">
        <v>46107.816886574074</v>
      </c>
      <c r="BD6" s="14">
        <v>47</v>
      </c>
      <c r="BE6" s="8">
        <f t="shared" si="16"/>
        <v>1.2037037013215013E-3</v>
      </c>
      <c r="BF6" s="8">
        <v>46107.818090277775</v>
      </c>
      <c r="BG6" s="14">
        <v>48</v>
      </c>
      <c r="BH6" s="8">
        <f t="shared" si="17"/>
        <v>1.8750000017462298E-3</v>
      </c>
      <c r="BI6" s="8">
        <v>46107.819965277777</v>
      </c>
      <c r="BJ6" s="14">
        <v>49</v>
      </c>
      <c r="BK6" s="8">
        <f t="shared" si="18"/>
        <v>2.418981479422655E-3</v>
      </c>
      <c r="BL6" s="8">
        <v>46107.822384259256</v>
      </c>
      <c r="BM6" s="14">
        <v>50</v>
      </c>
      <c r="BN6" s="8">
        <f t="shared" si="19"/>
        <v>9.8379630071576685E-4</v>
      </c>
      <c r="BO6" s="8">
        <v>46107.823368055557</v>
      </c>
      <c r="BP6" s="14">
        <v>52</v>
      </c>
      <c r="BQ6" s="8">
        <f t="shared" si="20"/>
        <v>2.3148148102336563E-3</v>
      </c>
      <c r="BR6" s="8">
        <v>46107.825682870367</v>
      </c>
      <c r="BS6" s="14">
        <v>53</v>
      </c>
      <c r="BT6" s="8">
        <f t="shared" si="21"/>
        <v>1.1111111161881126E-3</v>
      </c>
      <c r="BU6" s="8">
        <v>46107.826793981483</v>
      </c>
      <c r="BV6" s="14">
        <v>54</v>
      </c>
      <c r="BW6" s="8">
        <f t="shared" si="22"/>
        <v>9.0277777781011537E-4</v>
      </c>
      <c r="BX6" s="8">
        <v>46107.827696759261</v>
      </c>
      <c r="BY6" s="14">
        <v>240</v>
      </c>
      <c r="BZ6" s="8">
        <f t="shared" si="23"/>
        <v>1.0648148163454607E-3</v>
      </c>
      <c r="CA6" s="8">
        <v>46107.828761574077</v>
      </c>
    </row>
    <row r="7" spans="1:80" x14ac:dyDescent="0.25">
      <c r="A7" s="1">
        <v>6</v>
      </c>
      <c r="B7" t="s">
        <v>36</v>
      </c>
      <c r="C7" s="2" t="s">
        <v>92</v>
      </c>
      <c r="D7" s="1" t="s">
        <v>9</v>
      </c>
      <c r="E7" s="1" t="s">
        <v>10</v>
      </c>
      <c r="F7" s="14">
        <v>241</v>
      </c>
      <c r="G7" s="8">
        <v>46107.800266203703</v>
      </c>
      <c r="H7" s="14">
        <v>31</v>
      </c>
      <c r="I7" s="8">
        <f t="shared" si="0"/>
        <v>8.5648148524342105E-4</v>
      </c>
      <c r="J7" s="8">
        <v>46107.801122685189</v>
      </c>
      <c r="K7" s="14">
        <v>32</v>
      </c>
      <c r="L7" s="8">
        <f t="shared" si="1"/>
        <v>3.7037036963738501E-4</v>
      </c>
      <c r="M7" s="8">
        <v>46107.801493055558</v>
      </c>
      <c r="N7" s="14">
        <v>33</v>
      </c>
      <c r="O7" s="8">
        <f t="shared" si="2"/>
        <v>6.1342592380242422E-4</v>
      </c>
      <c r="P7" s="8">
        <v>46107.802106481482</v>
      </c>
      <c r="Q7" s="14">
        <v>34</v>
      </c>
      <c r="R7" s="8">
        <f t="shared" si="3"/>
        <v>7.1759259299142286E-4</v>
      </c>
      <c r="S7" s="8">
        <v>46107.802824074075</v>
      </c>
      <c r="T7" s="14">
        <v>35</v>
      </c>
      <c r="U7" s="8">
        <f t="shared" si="4"/>
        <v>1.5393518478958867E-3</v>
      </c>
      <c r="V7" s="8">
        <v>46107.804363425923</v>
      </c>
      <c r="W7" s="14">
        <v>36</v>
      </c>
      <c r="X7" s="8">
        <f t="shared" si="5"/>
        <v>7.1759259299142286E-4</v>
      </c>
      <c r="Y7" s="8">
        <v>46107.805081018516</v>
      </c>
      <c r="Z7" s="14">
        <v>37</v>
      </c>
      <c r="AA7" s="8">
        <f t="shared" si="6"/>
        <v>5.9027777751907706E-4</v>
      </c>
      <c r="AB7" s="8">
        <v>46107.805671296293</v>
      </c>
      <c r="AC7" s="14">
        <v>38</v>
      </c>
      <c r="AD7" s="8">
        <f t="shared" si="7"/>
        <v>1.4814814858254977E-3</v>
      </c>
      <c r="AE7" s="8">
        <v>46107.807152777779</v>
      </c>
      <c r="AF7" s="14">
        <v>39</v>
      </c>
      <c r="AG7" s="8">
        <f t="shared" si="8"/>
        <v>9.1435184731381014E-4</v>
      </c>
      <c r="AH7" s="8">
        <v>46107.808067129627</v>
      </c>
      <c r="AI7" s="14">
        <v>40</v>
      </c>
      <c r="AJ7" s="8">
        <f t="shared" si="9"/>
        <v>1.9097222248092294E-3</v>
      </c>
      <c r="AK7" s="8">
        <v>46107.809976851851</v>
      </c>
      <c r="AL7" s="14">
        <v>41</v>
      </c>
      <c r="AM7" s="8">
        <f t="shared" si="10"/>
        <v>1.111111108912155E-3</v>
      </c>
      <c r="AN7" s="8">
        <v>46107.81108796296</v>
      </c>
      <c r="AO7" s="14">
        <v>42</v>
      </c>
      <c r="AP7" s="8">
        <f t="shared" si="11"/>
        <v>1.4814814858254977E-3</v>
      </c>
      <c r="AQ7" s="8">
        <v>46107.812569444446</v>
      </c>
      <c r="AR7" s="14">
        <v>43</v>
      </c>
      <c r="AS7" s="8">
        <f t="shared" si="12"/>
        <v>1.1458333319751546E-3</v>
      </c>
      <c r="AT7" s="8">
        <v>46107.813715277778</v>
      </c>
      <c r="AU7" s="14">
        <v>44</v>
      </c>
      <c r="AV7" s="8">
        <f t="shared" si="13"/>
        <v>7.6388888555811718E-4</v>
      </c>
      <c r="AW7" s="8">
        <v>46107.814479166664</v>
      </c>
      <c r="AX7" s="14">
        <v>45</v>
      </c>
      <c r="AY7" s="8">
        <f t="shared" si="14"/>
        <v>1.4004629629198462E-3</v>
      </c>
      <c r="AZ7" s="8">
        <v>46107.815879629627</v>
      </c>
      <c r="BA7" s="14">
        <v>46</v>
      </c>
      <c r="BB7" s="8">
        <f t="shared" si="15"/>
        <v>1.1805555550381541E-3</v>
      </c>
      <c r="BC7" s="8">
        <v>46107.817060185182</v>
      </c>
      <c r="BD7" s="14">
        <v>47</v>
      </c>
      <c r="BE7" s="8">
        <f t="shared" si="16"/>
        <v>1.4351851859828457E-3</v>
      </c>
      <c r="BF7" s="8">
        <v>46107.818495370368</v>
      </c>
      <c r="BG7" s="14">
        <v>48</v>
      </c>
      <c r="BH7" s="8">
        <f t="shared" si="17"/>
        <v>2.0601851865649223E-3</v>
      </c>
      <c r="BI7" s="8">
        <v>46107.820555555554</v>
      </c>
      <c r="BJ7" s="14">
        <v>49</v>
      </c>
      <c r="BK7" s="8">
        <f t="shared" si="18"/>
        <v>2.488425925548654E-3</v>
      </c>
      <c r="BL7" s="8">
        <v>46107.82304398148</v>
      </c>
      <c r="BM7" s="14">
        <v>50</v>
      </c>
      <c r="BN7" s="8">
        <f t="shared" si="19"/>
        <v>1.9560185173759237E-3</v>
      </c>
      <c r="BO7" s="8">
        <v>46107.824999999997</v>
      </c>
      <c r="BP7" s="14">
        <v>52</v>
      </c>
      <c r="BQ7" s="8">
        <f t="shared" si="20"/>
        <v>2.2569444481632672E-3</v>
      </c>
      <c r="BR7" s="8">
        <v>46107.827256944445</v>
      </c>
      <c r="BS7" s="14">
        <v>53</v>
      </c>
      <c r="BT7" s="8">
        <f t="shared" si="21"/>
        <v>1.0995370394084603E-3</v>
      </c>
      <c r="BU7" s="8">
        <v>46107.828356481485</v>
      </c>
      <c r="BV7" s="14">
        <v>54</v>
      </c>
      <c r="BW7" s="8">
        <f t="shared" si="22"/>
        <v>9.6064814715646207E-4</v>
      </c>
      <c r="BX7" s="8">
        <v>46107.829317129632</v>
      </c>
      <c r="BY7" s="14">
        <v>240</v>
      </c>
      <c r="BZ7" s="8">
        <f t="shared" si="23"/>
        <v>9.4907407037680969E-4</v>
      </c>
      <c r="CA7" s="8">
        <v>46107.830266203702</v>
      </c>
    </row>
    <row r="8" spans="1:80" x14ac:dyDescent="0.25">
      <c r="A8" s="1">
        <v>7</v>
      </c>
      <c r="B8" t="s">
        <v>55</v>
      </c>
      <c r="C8" s="2" t="s">
        <v>112</v>
      </c>
      <c r="D8" s="1" t="s">
        <v>9</v>
      </c>
      <c r="E8" s="1" t="s">
        <v>10</v>
      </c>
      <c r="F8" s="14">
        <v>241</v>
      </c>
      <c r="G8" s="8">
        <v>46107.802233796298</v>
      </c>
      <c r="H8" s="14">
        <v>31</v>
      </c>
      <c r="I8" s="8">
        <f t="shared" si="0"/>
        <v>1.0185185165028088E-3</v>
      </c>
      <c r="J8" s="8">
        <v>46107.803252314814</v>
      </c>
      <c r="K8" s="14">
        <v>32</v>
      </c>
      <c r="L8" s="8">
        <f t="shared" si="1"/>
        <v>5.4398148495238274E-4</v>
      </c>
      <c r="M8" s="8">
        <v>46107.803796296299</v>
      </c>
      <c r="N8" s="14">
        <v>33</v>
      </c>
      <c r="O8" s="8">
        <f t="shared" si="2"/>
        <v>1.6203703708015382E-3</v>
      </c>
      <c r="P8" s="8">
        <v>46107.80541666667</v>
      </c>
      <c r="Q8" s="14">
        <v>34</v>
      </c>
      <c r="R8" s="8">
        <f t="shared" si="3"/>
        <v>9.9537037021946162E-4</v>
      </c>
      <c r="S8" s="8">
        <v>46107.80641203704</v>
      </c>
      <c r="T8" s="14">
        <v>35</v>
      </c>
      <c r="U8" s="8">
        <f t="shared" si="4"/>
        <v>1.6898148096515797E-3</v>
      </c>
      <c r="V8" s="8">
        <v>46107.80810185185</v>
      </c>
      <c r="W8" s="14">
        <v>36</v>
      </c>
      <c r="X8" s="8">
        <f t="shared" si="5"/>
        <v>6.5972222364507616E-4</v>
      </c>
      <c r="Y8" s="8">
        <v>46107.808761574073</v>
      </c>
      <c r="Z8" s="14">
        <v>37</v>
      </c>
      <c r="AA8" s="8">
        <f t="shared" si="6"/>
        <v>5.3240740817273036E-4</v>
      </c>
      <c r="AB8" s="8">
        <v>46107.809293981481</v>
      </c>
      <c r="AC8" s="14">
        <v>38</v>
      </c>
      <c r="AD8" s="8">
        <f t="shared" si="7"/>
        <v>1.4699074090458453E-3</v>
      </c>
      <c r="AE8" s="8">
        <v>46107.810763888891</v>
      </c>
      <c r="AF8" s="14">
        <v>39</v>
      </c>
      <c r="AG8" s="8">
        <f t="shared" si="8"/>
        <v>9.4907407037680969E-4</v>
      </c>
      <c r="AH8" s="8">
        <v>46107.811712962961</v>
      </c>
      <c r="AI8" s="14">
        <v>40</v>
      </c>
      <c r="AJ8" s="8">
        <f t="shared" si="9"/>
        <v>1.8750000017462298E-3</v>
      </c>
      <c r="AK8" s="8">
        <v>46107.813587962963</v>
      </c>
      <c r="AL8" s="14">
        <v>41</v>
      </c>
      <c r="AM8" s="8">
        <f t="shared" si="10"/>
        <v>1.0648148163454607E-3</v>
      </c>
      <c r="AN8" s="8">
        <v>46107.814652777779</v>
      </c>
      <c r="AO8" s="14">
        <v>42</v>
      </c>
      <c r="AP8" s="8">
        <f t="shared" si="11"/>
        <v>1.3888888861401938E-3</v>
      </c>
      <c r="AQ8" s="8">
        <v>46107.816041666665</v>
      </c>
      <c r="AR8" s="14">
        <v>43</v>
      </c>
      <c r="AS8" s="8">
        <f t="shared" si="12"/>
        <v>1.2847222242271528E-3</v>
      </c>
      <c r="AT8" s="8">
        <v>46107.817326388889</v>
      </c>
      <c r="AU8" s="14">
        <v>44</v>
      </c>
      <c r="AV8" s="8">
        <f t="shared" si="13"/>
        <v>7.6388888555811718E-4</v>
      </c>
      <c r="AW8" s="8">
        <v>46107.818090277775</v>
      </c>
      <c r="AX8" s="14">
        <v>45</v>
      </c>
      <c r="AY8" s="8">
        <f t="shared" si="14"/>
        <v>1.4004629629198462E-3</v>
      </c>
      <c r="AZ8" s="8">
        <v>46107.819490740738</v>
      </c>
      <c r="BA8" s="14">
        <v>46</v>
      </c>
      <c r="BB8" s="8">
        <f t="shared" si="15"/>
        <v>1.1805555550381541E-3</v>
      </c>
      <c r="BC8" s="8">
        <v>46107.820671296293</v>
      </c>
      <c r="BD8" s="14">
        <v>47</v>
      </c>
      <c r="BE8" s="8">
        <f t="shared" si="16"/>
        <v>1.3194444472901523E-3</v>
      </c>
      <c r="BF8" s="8">
        <v>46107.82199074074</v>
      </c>
      <c r="BG8" s="14">
        <v>48</v>
      </c>
      <c r="BH8" s="8">
        <f t="shared" si="17"/>
        <v>1.9560185173759237E-3</v>
      </c>
      <c r="BI8" s="8">
        <v>46107.823946759258</v>
      </c>
      <c r="BJ8" s="14">
        <v>49</v>
      </c>
      <c r="BK8" s="8">
        <f t="shared" si="18"/>
        <v>2.2800925944466144E-3</v>
      </c>
      <c r="BL8" s="8">
        <v>46107.826226851852</v>
      </c>
      <c r="BM8" s="14">
        <v>50</v>
      </c>
      <c r="BN8" s="8">
        <f t="shared" si="19"/>
        <v>1.1458333319751546E-3</v>
      </c>
      <c r="BO8" s="8">
        <v>46107.827372685184</v>
      </c>
      <c r="BP8" s="14">
        <v>52</v>
      </c>
      <c r="BQ8" s="8">
        <f t="shared" si="20"/>
        <v>2.164351855753921E-3</v>
      </c>
      <c r="BR8" s="8">
        <v>46107.82953703704</v>
      </c>
      <c r="BS8" s="14">
        <v>53</v>
      </c>
      <c r="BT8" s="8">
        <f t="shared" si="21"/>
        <v>1.0300925932824612E-3</v>
      </c>
      <c r="BU8" s="8">
        <v>46107.830567129633</v>
      </c>
      <c r="BV8" s="14">
        <v>54</v>
      </c>
      <c r="BW8" s="8">
        <f t="shared" si="22"/>
        <v>8.9120370103046298E-4</v>
      </c>
      <c r="BX8" s="8">
        <v>46107.831458333334</v>
      </c>
      <c r="BY8" s="14">
        <v>240</v>
      </c>
      <c r="BZ8" s="8">
        <f t="shared" si="23"/>
        <v>8.5648147796746343E-4</v>
      </c>
      <c r="CA8" s="8">
        <v>46107.832314814812</v>
      </c>
    </row>
    <row r="9" spans="1:80" x14ac:dyDescent="0.25">
      <c r="A9" s="1">
        <v>8</v>
      </c>
      <c r="B9" t="s">
        <v>35</v>
      </c>
      <c r="C9" s="2" t="s">
        <v>91</v>
      </c>
      <c r="D9" s="1" t="s">
        <v>9</v>
      </c>
      <c r="E9" s="1" t="s">
        <v>10</v>
      </c>
      <c r="F9" s="14">
        <v>241</v>
      </c>
      <c r="G9" s="8">
        <v>46107.799768518518</v>
      </c>
      <c r="H9" s="14">
        <v>31</v>
      </c>
      <c r="I9" s="8">
        <f t="shared" si="0"/>
        <v>1.1689814782585017E-3</v>
      </c>
      <c r="J9" s="8">
        <v>46107.800937499997</v>
      </c>
      <c r="K9" s="14">
        <v>32</v>
      </c>
      <c r="L9" s="8">
        <f t="shared" si="1"/>
        <v>4.6296296932268888E-4</v>
      </c>
      <c r="M9" s="8">
        <v>46107.801400462966</v>
      </c>
      <c r="N9" s="14">
        <v>33</v>
      </c>
      <c r="O9" s="8">
        <f t="shared" si="2"/>
        <v>6.3657407008577138E-4</v>
      </c>
      <c r="P9" s="8">
        <v>46107.802037037036</v>
      </c>
      <c r="Q9" s="14">
        <v>34</v>
      </c>
      <c r="R9" s="8">
        <f t="shared" si="3"/>
        <v>9.490740776527673E-4</v>
      </c>
      <c r="S9" s="8">
        <v>46107.802986111114</v>
      </c>
      <c r="T9" s="14">
        <v>35</v>
      </c>
      <c r="U9" s="8">
        <f t="shared" si="4"/>
        <v>1.4467592554865405E-3</v>
      </c>
      <c r="V9" s="8">
        <v>46107.804432870369</v>
      </c>
      <c r="W9" s="14">
        <v>36</v>
      </c>
      <c r="X9" s="8">
        <f t="shared" si="5"/>
        <v>7.0601851621177047E-4</v>
      </c>
      <c r="Y9" s="8">
        <v>46107.805138888885</v>
      </c>
      <c r="Z9" s="14">
        <v>37</v>
      </c>
      <c r="AA9" s="8">
        <f t="shared" si="6"/>
        <v>5.4398148495238274E-4</v>
      </c>
      <c r="AB9" s="8">
        <v>46107.80568287037</v>
      </c>
      <c r="AC9" s="14">
        <v>38</v>
      </c>
      <c r="AD9" s="8">
        <f t="shared" si="7"/>
        <v>1.3888888861401938E-3</v>
      </c>
      <c r="AE9" s="8">
        <v>46107.807071759256</v>
      </c>
      <c r="AF9" s="14">
        <v>39</v>
      </c>
      <c r="AG9" s="8">
        <f t="shared" si="8"/>
        <v>9.2592593136942014E-4</v>
      </c>
      <c r="AH9" s="8">
        <v>46107.807997685188</v>
      </c>
      <c r="AI9" s="14">
        <v>40</v>
      </c>
      <c r="AJ9" s="8">
        <f t="shared" si="9"/>
        <v>1.898148148029577E-3</v>
      </c>
      <c r="AK9" s="8">
        <v>46107.809895833336</v>
      </c>
      <c r="AL9" s="14">
        <v>41</v>
      </c>
      <c r="AM9" s="8">
        <f t="shared" si="10"/>
        <v>1.0879629626288079E-3</v>
      </c>
      <c r="AN9" s="8">
        <v>46107.810983796298</v>
      </c>
      <c r="AO9" s="14">
        <v>42</v>
      </c>
      <c r="AP9" s="8">
        <f t="shared" si="11"/>
        <v>1.8055555556202307E-3</v>
      </c>
      <c r="AQ9" s="8">
        <v>46107.812789351854</v>
      </c>
      <c r="AR9" s="14">
        <v>43</v>
      </c>
      <c r="AS9" s="8">
        <f t="shared" si="12"/>
        <v>1.3657407398568466E-3</v>
      </c>
      <c r="AT9" s="8">
        <v>46107.814155092594</v>
      </c>
      <c r="AU9" s="14">
        <v>44</v>
      </c>
      <c r="AV9" s="8">
        <f t="shared" si="13"/>
        <v>6.944444467080757E-4</v>
      </c>
      <c r="AW9" s="8">
        <v>46107.814849537041</v>
      </c>
      <c r="AX9" s="14">
        <v>45</v>
      </c>
      <c r="AY9" s="8">
        <f t="shared" si="14"/>
        <v>1.7939814788405783E-3</v>
      </c>
      <c r="AZ9" s="8">
        <v>46107.816643518519</v>
      </c>
      <c r="BA9" s="14">
        <v>46</v>
      </c>
      <c r="BB9" s="8">
        <f t="shared" si="15"/>
        <v>1.527777778392192E-3</v>
      </c>
      <c r="BC9" s="8">
        <v>46107.818171296298</v>
      </c>
      <c r="BD9" s="14">
        <v>47</v>
      </c>
      <c r="BE9" s="8">
        <f t="shared" si="16"/>
        <v>1.4930555553291924E-3</v>
      </c>
      <c r="BF9" s="8">
        <v>46107.819664351853</v>
      </c>
      <c r="BG9" s="14">
        <v>48</v>
      </c>
      <c r="BH9" s="8">
        <f t="shared" si="17"/>
        <v>2.2453703713836148E-3</v>
      </c>
      <c r="BI9" s="8">
        <v>46107.821909722225</v>
      </c>
      <c r="BJ9" s="14">
        <v>49</v>
      </c>
      <c r="BK9" s="8">
        <f t="shared" si="18"/>
        <v>1.9791666636592709E-3</v>
      </c>
      <c r="BL9" s="8">
        <v>46107.823888888888</v>
      </c>
      <c r="BM9" s="14">
        <v>50</v>
      </c>
      <c r="BN9" s="8">
        <f t="shared" si="19"/>
        <v>1.1921296318178065E-3</v>
      </c>
      <c r="BO9" s="8">
        <v>46107.82508101852</v>
      </c>
      <c r="BP9" s="14">
        <v>52</v>
      </c>
      <c r="BQ9" s="8">
        <f t="shared" si="20"/>
        <v>2.2337962946039625E-3</v>
      </c>
      <c r="BR9" s="8">
        <v>46107.827314814815</v>
      </c>
      <c r="BS9" s="14">
        <v>53</v>
      </c>
      <c r="BT9" s="8">
        <f t="shared" si="21"/>
        <v>1.0995370394084603E-3</v>
      </c>
      <c r="BU9" s="8">
        <v>46107.828414351854</v>
      </c>
      <c r="BV9" s="14">
        <v>54</v>
      </c>
      <c r="BW9" s="8">
        <f t="shared" si="22"/>
        <v>9.2592592409346253E-4</v>
      </c>
      <c r="BX9" s="8">
        <v>46107.829340277778</v>
      </c>
      <c r="BY9" s="14">
        <v>240</v>
      </c>
      <c r="BZ9" s="8">
        <f t="shared" si="23"/>
        <v>7.6388888555811718E-4</v>
      </c>
      <c r="CA9" s="8">
        <v>46107.830104166664</v>
      </c>
    </row>
    <row r="10" spans="1:80" x14ac:dyDescent="0.25">
      <c r="A10" s="1">
        <v>9</v>
      </c>
      <c r="B10" t="s">
        <v>16</v>
      </c>
      <c r="C10" s="2" t="s">
        <v>72</v>
      </c>
      <c r="D10" s="1" t="s">
        <v>9</v>
      </c>
      <c r="E10" s="1" t="s">
        <v>10</v>
      </c>
      <c r="F10" s="14">
        <v>241</v>
      </c>
      <c r="G10" s="8">
        <v>46107.820659722223</v>
      </c>
      <c r="H10" s="14">
        <v>31</v>
      </c>
      <c r="I10" s="8">
        <f t="shared" si="0"/>
        <v>8.5648147796746343E-4</v>
      </c>
      <c r="J10" s="8">
        <v>46107.821516203701</v>
      </c>
      <c r="K10" s="14">
        <v>32</v>
      </c>
      <c r="L10" s="8">
        <f t="shared" si="1"/>
        <v>5.2083333866903558E-4</v>
      </c>
      <c r="M10" s="8">
        <v>46107.82203703704</v>
      </c>
      <c r="N10" s="14">
        <v>33</v>
      </c>
      <c r="O10" s="8">
        <f t="shared" si="2"/>
        <v>1.5740740709588863E-3</v>
      </c>
      <c r="P10" s="8">
        <v>46107.823611111111</v>
      </c>
      <c r="Q10" s="14">
        <v>34</v>
      </c>
      <c r="R10" s="8">
        <f t="shared" si="3"/>
        <v>9.7222222393611446E-4</v>
      </c>
      <c r="S10" s="8">
        <v>46107.824583333335</v>
      </c>
      <c r="T10" s="14">
        <v>35</v>
      </c>
      <c r="U10" s="8">
        <f t="shared" si="4"/>
        <v>2.1527777789742686E-3</v>
      </c>
      <c r="V10" s="8">
        <v>46107.826736111114</v>
      </c>
      <c r="W10" s="14">
        <v>36</v>
      </c>
      <c r="X10" s="8">
        <f t="shared" si="5"/>
        <v>8.6805555474711582E-4</v>
      </c>
      <c r="Y10" s="8">
        <v>46107.827604166669</v>
      </c>
      <c r="Z10" s="14">
        <v>37</v>
      </c>
      <c r="AA10" s="8">
        <f t="shared" si="6"/>
        <v>6.4814814686542377E-4</v>
      </c>
      <c r="AB10" s="8">
        <v>46107.828252314815</v>
      </c>
      <c r="AC10" s="14">
        <v>38</v>
      </c>
      <c r="AD10" s="8">
        <f t="shared" si="7"/>
        <v>1.4351851859828457E-3</v>
      </c>
      <c r="AE10" s="8">
        <v>46107.829687500001</v>
      </c>
      <c r="AF10" s="14">
        <v>39</v>
      </c>
      <c r="AG10" s="8">
        <f t="shared" si="8"/>
        <v>8.9120370103046298E-4</v>
      </c>
      <c r="AH10" s="8">
        <v>46107.830578703702</v>
      </c>
      <c r="AI10" s="14">
        <v>40</v>
      </c>
      <c r="AJ10" s="8">
        <f t="shared" si="9"/>
        <v>1.7245370399905369E-3</v>
      </c>
      <c r="AK10" s="8">
        <v>46107.832303240742</v>
      </c>
      <c r="AL10" s="14">
        <v>41</v>
      </c>
      <c r="AM10" s="8">
        <f t="shared" si="10"/>
        <v>1.0995370321325026E-3</v>
      </c>
      <c r="AN10" s="8">
        <v>46107.833402777775</v>
      </c>
      <c r="AO10" s="14">
        <v>42</v>
      </c>
      <c r="AP10" s="8">
        <f t="shared" si="11"/>
        <v>1.9097222248092294E-3</v>
      </c>
      <c r="AQ10" s="8">
        <v>46107.835312499999</v>
      </c>
      <c r="AR10" s="14">
        <v>43</v>
      </c>
      <c r="AS10" s="8">
        <f t="shared" si="12"/>
        <v>1.4236111092031933E-3</v>
      </c>
      <c r="AT10" s="8">
        <v>46107.836736111109</v>
      </c>
      <c r="AU10" s="14">
        <v>44</v>
      </c>
      <c r="AV10" s="8">
        <f t="shared" si="13"/>
        <v>7.5231481605442241E-4</v>
      </c>
      <c r="AW10" s="8">
        <v>46107.837488425925</v>
      </c>
      <c r="AX10" s="14">
        <v>45</v>
      </c>
      <c r="AY10" s="8">
        <f t="shared" si="14"/>
        <v>1.377314816636499E-3</v>
      </c>
      <c r="AZ10" s="8">
        <v>46107.838865740741</v>
      </c>
      <c r="BA10" s="14">
        <v>46</v>
      </c>
      <c r="BB10" s="8">
        <f t="shared" si="15"/>
        <v>1.2500000011641532E-3</v>
      </c>
      <c r="BC10" s="8">
        <v>46107.840115740742</v>
      </c>
      <c r="BD10" s="14">
        <v>47</v>
      </c>
      <c r="BE10" s="8">
        <f t="shared" si="16"/>
        <v>1.3657407398568466E-3</v>
      </c>
      <c r="BF10" s="8">
        <v>46107.841481481482</v>
      </c>
      <c r="BG10" s="14">
        <v>48</v>
      </c>
      <c r="BH10" s="8">
        <f t="shared" si="17"/>
        <v>2.0949074096279219E-3</v>
      </c>
      <c r="BI10" s="8">
        <v>46107.843576388892</v>
      </c>
      <c r="BJ10" s="14">
        <v>49</v>
      </c>
      <c r="BK10" s="8">
        <f t="shared" si="18"/>
        <v>2.7083333334303461E-3</v>
      </c>
      <c r="BL10" s="8">
        <v>46107.846284722225</v>
      </c>
      <c r="BM10" s="14">
        <v>50</v>
      </c>
      <c r="BN10" s="8">
        <f t="shared" si="19"/>
        <v>1.0763888858491555E-3</v>
      </c>
      <c r="BO10" s="8">
        <v>46107.847361111111</v>
      </c>
      <c r="BP10" s="14">
        <v>52</v>
      </c>
      <c r="BQ10" s="8">
        <f t="shared" si="20"/>
        <v>1.9328703710925765E-3</v>
      </c>
      <c r="BR10" s="8">
        <v>46107.849293981482</v>
      </c>
      <c r="BS10" s="14">
        <v>53</v>
      </c>
      <c r="BT10" s="8">
        <f t="shared" si="21"/>
        <v>1.2037037013215013E-3</v>
      </c>
      <c r="BU10" s="8">
        <v>46107.850497685184</v>
      </c>
      <c r="BV10" s="14">
        <v>54</v>
      </c>
      <c r="BW10" s="8">
        <f t="shared" si="22"/>
        <v>9.3750000087311491E-4</v>
      </c>
      <c r="BX10" s="8">
        <v>46107.851435185185</v>
      </c>
      <c r="BY10" s="14">
        <v>240</v>
      </c>
      <c r="BZ10" s="8">
        <f t="shared" si="23"/>
        <v>9.7222222393611446E-4</v>
      </c>
      <c r="CA10" s="8">
        <v>46107.852407407408</v>
      </c>
    </row>
    <row r="11" spans="1:80" x14ac:dyDescent="0.25">
      <c r="A11" s="1">
        <v>10</v>
      </c>
      <c r="B11" t="s">
        <v>17</v>
      </c>
      <c r="C11" s="3" t="s">
        <v>73</v>
      </c>
      <c r="D11" s="1" t="s">
        <v>9</v>
      </c>
      <c r="E11" s="1" t="s">
        <v>10</v>
      </c>
      <c r="F11" s="14">
        <v>241</v>
      </c>
      <c r="G11" s="8">
        <v>46107.83390046296</v>
      </c>
      <c r="H11" s="14">
        <v>31</v>
      </c>
      <c r="I11" s="8">
        <f t="shared" si="0"/>
        <v>1.1689814855344594E-3</v>
      </c>
      <c r="J11" s="8">
        <v>46107.835069444445</v>
      </c>
      <c r="K11" s="14">
        <v>32</v>
      </c>
      <c r="L11" s="8">
        <f t="shared" si="1"/>
        <v>8.9120370103046298E-4</v>
      </c>
      <c r="M11" s="8">
        <v>46107.835960648146</v>
      </c>
      <c r="N11" s="14">
        <v>33</v>
      </c>
      <c r="O11" s="8">
        <f t="shared" si="2"/>
        <v>1.4120370396994986E-3</v>
      </c>
      <c r="P11" s="8">
        <v>46107.837372685186</v>
      </c>
      <c r="Q11" s="14">
        <v>34</v>
      </c>
      <c r="R11" s="8">
        <f t="shared" si="3"/>
        <v>1.1226851856918074E-3</v>
      </c>
      <c r="S11" s="8">
        <v>46107.838495370372</v>
      </c>
      <c r="T11" s="14">
        <v>35</v>
      </c>
      <c r="U11" s="8">
        <f t="shared" si="4"/>
        <v>1.5393518478958867E-3</v>
      </c>
      <c r="V11" s="8">
        <v>46107.84003472222</v>
      </c>
      <c r="W11" s="14">
        <v>36</v>
      </c>
      <c r="X11" s="8">
        <f t="shared" si="5"/>
        <v>8.217592621804215E-4</v>
      </c>
      <c r="Y11" s="8">
        <v>46107.840856481482</v>
      </c>
      <c r="Z11" s="14">
        <v>37</v>
      </c>
      <c r="AA11" s="8">
        <f t="shared" si="6"/>
        <v>5.5555555445607752E-4</v>
      </c>
      <c r="AB11" s="8">
        <v>46107.841412037036</v>
      </c>
      <c r="AC11" s="14">
        <v>38</v>
      </c>
      <c r="AD11" s="8">
        <f t="shared" si="7"/>
        <v>1.4699074090458453E-3</v>
      </c>
      <c r="AE11" s="8">
        <v>46107.842881944445</v>
      </c>
      <c r="AF11" s="14">
        <v>39</v>
      </c>
      <c r="AG11" s="8">
        <f t="shared" si="8"/>
        <v>9.0277777781011537E-4</v>
      </c>
      <c r="AH11" s="8">
        <v>46107.843784722223</v>
      </c>
      <c r="AI11" s="14">
        <v>40</v>
      </c>
      <c r="AJ11" s="8">
        <f t="shared" si="9"/>
        <v>2.0833333328482695E-3</v>
      </c>
      <c r="AK11" s="8">
        <v>46107.845868055556</v>
      </c>
      <c r="AL11" s="14">
        <v>41</v>
      </c>
      <c r="AM11" s="8">
        <f t="shared" si="10"/>
        <v>1.1226851856918074E-3</v>
      </c>
      <c r="AN11" s="8">
        <v>46107.846990740742</v>
      </c>
      <c r="AO11" s="14">
        <v>42</v>
      </c>
      <c r="AP11" s="8">
        <f t="shared" si="11"/>
        <v>1.7013888864312321E-3</v>
      </c>
      <c r="AQ11" s="8">
        <v>46107.848692129628</v>
      </c>
      <c r="AR11" s="14">
        <v>43</v>
      </c>
      <c r="AS11" s="8">
        <f t="shared" si="12"/>
        <v>1.2847222242271528E-3</v>
      </c>
      <c r="AT11" s="8">
        <v>46107.849976851852</v>
      </c>
      <c r="AU11" s="14">
        <v>44</v>
      </c>
      <c r="AV11" s="8">
        <f t="shared" si="13"/>
        <v>7.6388888555811718E-4</v>
      </c>
      <c r="AW11" s="8">
        <v>46107.850740740738</v>
      </c>
      <c r="AX11" s="14">
        <v>45</v>
      </c>
      <c r="AY11" s="8">
        <f t="shared" si="14"/>
        <v>1.4120370396994986E-3</v>
      </c>
      <c r="AZ11" s="8">
        <v>46107.852152777778</v>
      </c>
      <c r="BA11" s="14">
        <v>46</v>
      </c>
      <c r="BB11" s="8">
        <f t="shared" si="15"/>
        <v>1.3541666703531519E-3</v>
      </c>
      <c r="BC11" s="8">
        <v>46107.853506944448</v>
      </c>
      <c r="BD11" s="14">
        <v>47</v>
      </c>
      <c r="BE11" s="8">
        <f t="shared" si="16"/>
        <v>1.3773148093605414E-3</v>
      </c>
      <c r="BF11" s="8">
        <v>46107.854884259257</v>
      </c>
      <c r="BG11" s="16"/>
      <c r="BH11" s="8"/>
      <c r="BJ11" s="14">
        <v>49</v>
      </c>
      <c r="BK11" s="8"/>
      <c r="BL11" s="8">
        <v>46107.859236111108</v>
      </c>
      <c r="BM11" s="14">
        <v>50</v>
      </c>
      <c r="BN11" s="8">
        <f t="shared" si="19"/>
        <v>1.0416666700621136E-3</v>
      </c>
      <c r="BO11" s="8">
        <v>46107.860277777778</v>
      </c>
      <c r="BP11" s="14">
        <v>52</v>
      </c>
      <c r="BQ11" s="8">
        <f t="shared" si="20"/>
        <v>2.534722225391306E-3</v>
      </c>
      <c r="BR11" s="8">
        <v>46107.862812500003</v>
      </c>
      <c r="BS11" s="14">
        <v>53</v>
      </c>
      <c r="BT11" s="8">
        <f t="shared" si="21"/>
        <v>1.3194444400141947E-3</v>
      </c>
      <c r="BU11" s="8">
        <v>46107.864131944443</v>
      </c>
      <c r="BV11" s="14">
        <v>54</v>
      </c>
      <c r="BW11" s="8">
        <f t="shared" si="22"/>
        <v>9.1435185458976775E-4</v>
      </c>
      <c r="BX11" s="8">
        <v>46107.865046296298</v>
      </c>
      <c r="BY11" s="14">
        <v>240</v>
      </c>
      <c r="BZ11" s="8">
        <f t="shared" si="23"/>
        <v>7.6388888555811718E-4</v>
      </c>
      <c r="CA11" s="8">
        <v>46107.865810185183</v>
      </c>
    </row>
    <row r="12" spans="1:80" x14ac:dyDescent="0.25">
      <c r="A12" s="1">
        <v>11</v>
      </c>
      <c r="B12" t="s">
        <v>46</v>
      </c>
      <c r="C12" s="2" t="s">
        <v>103</v>
      </c>
      <c r="D12" s="1" t="s">
        <v>9</v>
      </c>
      <c r="E12" s="1" t="s">
        <v>10</v>
      </c>
      <c r="F12" s="14">
        <v>241</v>
      </c>
      <c r="G12" s="8">
        <v>46107.822939814818</v>
      </c>
      <c r="H12" s="14">
        <v>31</v>
      </c>
      <c r="I12" s="8">
        <f t="shared" si="0"/>
        <v>1.2847222169511952E-3</v>
      </c>
      <c r="J12" s="8">
        <v>46107.824224537035</v>
      </c>
      <c r="K12" s="14">
        <v>32</v>
      </c>
      <c r="L12" s="8">
        <f t="shared" si="1"/>
        <v>5.5555555445607752E-4</v>
      </c>
      <c r="M12" s="8">
        <v>46107.824780092589</v>
      </c>
      <c r="N12" s="14">
        <v>33</v>
      </c>
      <c r="O12" s="8">
        <f t="shared" si="2"/>
        <v>2.6504629640839994E-3</v>
      </c>
      <c r="P12" s="8">
        <v>46107.827430555553</v>
      </c>
      <c r="Q12" s="14">
        <v>34</v>
      </c>
      <c r="R12" s="8">
        <f t="shared" si="3"/>
        <v>9.7222222393611446E-4</v>
      </c>
      <c r="S12" s="8">
        <v>46107.828402777777</v>
      </c>
      <c r="T12" s="14">
        <v>35</v>
      </c>
      <c r="U12" s="8">
        <f t="shared" si="4"/>
        <v>1.5393518551718444E-3</v>
      </c>
      <c r="V12" s="8">
        <v>46107.829942129632</v>
      </c>
      <c r="W12" s="14">
        <v>36</v>
      </c>
      <c r="X12" s="8">
        <f t="shared" si="5"/>
        <v>7.7546296233776957E-4</v>
      </c>
      <c r="Y12" s="8">
        <v>46107.830717592595</v>
      </c>
      <c r="Z12" s="14">
        <v>37</v>
      </c>
      <c r="AA12" s="8">
        <f t="shared" si="6"/>
        <v>6.1342592380242422E-4</v>
      </c>
      <c r="AB12" s="8">
        <v>46107.831331018519</v>
      </c>
      <c r="AC12" s="14">
        <v>38</v>
      </c>
      <c r="AD12" s="8">
        <f t="shared" si="7"/>
        <v>1.5972222245181911E-3</v>
      </c>
      <c r="AE12" s="8">
        <v>46107.832928240743</v>
      </c>
      <c r="AF12" s="14">
        <v>39</v>
      </c>
      <c r="AG12" s="8">
        <f t="shared" si="8"/>
        <v>9.0277777781011537E-4</v>
      </c>
      <c r="AH12" s="8">
        <v>46107.833831018521</v>
      </c>
      <c r="AI12" s="14">
        <v>40</v>
      </c>
      <c r="AJ12" s="8">
        <f t="shared" si="9"/>
        <v>1.8402777786832303E-3</v>
      </c>
      <c r="AK12" s="8">
        <v>46107.8356712963</v>
      </c>
      <c r="AL12" s="14">
        <v>41</v>
      </c>
      <c r="AM12" s="8">
        <f t="shared" si="10"/>
        <v>1.0879629626288079E-3</v>
      </c>
      <c r="AN12" s="8">
        <v>46107.836759259262</v>
      </c>
      <c r="AO12" s="14">
        <v>42</v>
      </c>
      <c r="AP12" s="8">
        <f t="shared" si="11"/>
        <v>1.4351851787068881E-3</v>
      </c>
      <c r="AQ12" s="8">
        <v>46107.838194444441</v>
      </c>
      <c r="AR12" s="14">
        <v>43</v>
      </c>
      <c r="AS12" s="8">
        <f t="shared" si="12"/>
        <v>1.2500000011641532E-3</v>
      </c>
      <c r="AT12" s="8">
        <v>46107.839444444442</v>
      </c>
      <c r="AU12" s="14">
        <v>44</v>
      </c>
      <c r="AV12" s="8">
        <f t="shared" si="13"/>
        <v>8.7962963152676821E-4</v>
      </c>
      <c r="AW12" s="8">
        <v>46107.840324074074</v>
      </c>
      <c r="AX12" s="14">
        <v>45</v>
      </c>
      <c r="AY12" s="8">
        <f t="shared" si="14"/>
        <v>1.3657407398568466E-3</v>
      </c>
      <c r="AZ12" s="8">
        <v>46107.841689814813</v>
      </c>
      <c r="BA12" s="14">
        <v>46</v>
      </c>
      <c r="BB12" s="8">
        <f t="shared" si="15"/>
        <v>1.2615740779438056E-3</v>
      </c>
      <c r="BC12" s="8">
        <v>46107.842951388891</v>
      </c>
      <c r="BD12" s="14">
        <v>47</v>
      </c>
      <c r="BE12" s="8">
        <f t="shared" si="16"/>
        <v>1.2962962937308475E-3</v>
      </c>
      <c r="BF12" s="8">
        <v>46107.844247685185</v>
      </c>
      <c r="BG12" s="14">
        <v>48</v>
      </c>
      <c r="BH12" s="8">
        <f t="shared" si="17"/>
        <v>1.898148148029577E-3</v>
      </c>
      <c r="BI12" s="8">
        <v>46107.846145833333</v>
      </c>
      <c r="BJ12" s="14">
        <v>49</v>
      </c>
      <c r="BK12" s="8">
        <f t="shared" si="18"/>
        <v>2.5578703716746531E-3</v>
      </c>
      <c r="BL12" s="8">
        <v>46107.848703703705</v>
      </c>
      <c r="BM12" s="14">
        <v>50</v>
      </c>
      <c r="BN12" s="8">
        <f t="shared" si="19"/>
        <v>1.0879629626288079E-3</v>
      </c>
      <c r="BO12" s="8">
        <v>46107.849791666667</v>
      </c>
      <c r="BP12" s="14">
        <v>52</v>
      </c>
      <c r="BQ12" s="8">
        <f t="shared" si="20"/>
        <v>2.2453703713836148E-3</v>
      </c>
      <c r="BR12" s="8">
        <v>46107.852037037039</v>
      </c>
      <c r="BS12" s="14">
        <v>53</v>
      </c>
      <c r="BT12" s="8">
        <f t="shared" si="21"/>
        <v>1.0763888858491555E-3</v>
      </c>
      <c r="BU12" s="8">
        <v>46107.853113425925</v>
      </c>
      <c r="BV12" s="14">
        <v>54</v>
      </c>
      <c r="BW12" s="8">
        <f t="shared" si="22"/>
        <v>9.7222222393611446E-4</v>
      </c>
      <c r="BX12" s="8">
        <v>46107.854085648149</v>
      </c>
      <c r="BY12" s="14">
        <v>240</v>
      </c>
      <c r="BZ12" s="8">
        <f t="shared" si="23"/>
        <v>1.0300925932824612E-3</v>
      </c>
      <c r="CA12" s="8">
        <v>46107.855115740742</v>
      </c>
    </row>
    <row r="13" spans="1:80" x14ac:dyDescent="0.25">
      <c r="A13" s="1">
        <v>12</v>
      </c>
      <c r="B13" t="s">
        <v>38</v>
      </c>
      <c r="C13" s="2" t="s">
        <v>94</v>
      </c>
      <c r="D13" s="1" t="s">
        <v>9</v>
      </c>
      <c r="E13" s="1" t="s">
        <v>10</v>
      </c>
      <c r="F13" s="14">
        <v>241</v>
      </c>
      <c r="G13" s="8">
        <v>46107.807071759256</v>
      </c>
      <c r="H13" s="14">
        <v>31</v>
      </c>
      <c r="I13" s="8">
        <f t="shared" si="0"/>
        <v>8.5648148524342105E-4</v>
      </c>
      <c r="J13" s="8">
        <v>46107.807928240742</v>
      </c>
      <c r="K13" s="14">
        <v>32</v>
      </c>
      <c r="L13" s="8">
        <f t="shared" si="1"/>
        <v>5.9027777751907706E-4</v>
      </c>
      <c r="M13" s="8">
        <v>46107.808518518519</v>
      </c>
      <c r="N13" s="14">
        <v>33</v>
      </c>
      <c r="O13" s="8">
        <f t="shared" si="2"/>
        <v>5.7870370073942468E-4</v>
      </c>
      <c r="P13" s="8">
        <v>46107.80909722222</v>
      </c>
      <c r="Q13" s="14">
        <v>34</v>
      </c>
      <c r="R13" s="8">
        <f t="shared" si="3"/>
        <v>1.4699074090458453E-3</v>
      </c>
      <c r="S13" s="8">
        <v>46107.810567129629</v>
      </c>
      <c r="T13" s="14">
        <v>35</v>
      </c>
      <c r="U13" s="8">
        <f t="shared" si="4"/>
        <v>2.2222222251002677E-3</v>
      </c>
      <c r="V13" s="8">
        <v>46107.812789351854</v>
      </c>
      <c r="W13" s="14">
        <v>36</v>
      </c>
      <c r="X13" s="8">
        <f t="shared" si="5"/>
        <v>9.4907407037680969E-4</v>
      </c>
      <c r="Y13" s="8">
        <v>46107.813738425924</v>
      </c>
      <c r="Z13" s="14">
        <v>37</v>
      </c>
      <c r="AA13" s="8">
        <f t="shared" si="6"/>
        <v>5.5555555445607752E-4</v>
      </c>
      <c r="AB13" s="8">
        <v>46107.814293981479</v>
      </c>
      <c r="AC13" s="14">
        <v>38</v>
      </c>
      <c r="AD13" s="8">
        <f t="shared" si="7"/>
        <v>1.3078703705104999E-3</v>
      </c>
      <c r="AE13" s="8">
        <v>46107.815601851849</v>
      </c>
      <c r="AF13" s="14">
        <v>39</v>
      </c>
      <c r="AG13" s="8">
        <f t="shared" si="8"/>
        <v>1.0185185237787664E-3</v>
      </c>
      <c r="AH13" s="8">
        <v>46107.816620370373</v>
      </c>
      <c r="AI13" s="14">
        <v>40</v>
      </c>
      <c r="AJ13" s="8">
        <f t="shared" si="9"/>
        <v>1.9675925868796185E-3</v>
      </c>
      <c r="AK13" s="8">
        <v>46107.81858796296</v>
      </c>
      <c r="AL13" s="14">
        <v>41</v>
      </c>
      <c r="AM13" s="8">
        <f t="shared" si="10"/>
        <v>1.0763888931251131E-3</v>
      </c>
      <c r="AN13" s="8">
        <v>46107.819664351853</v>
      </c>
      <c r="AO13" s="14">
        <v>42</v>
      </c>
      <c r="AP13" s="8">
        <f t="shared" si="11"/>
        <v>1.6203703708015382E-3</v>
      </c>
      <c r="AQ13" s="8">
        <v>46107.821284722224</v>
      </c>
      <c r="AR13" s="14">
        <v>43</v>
      </c>
      <c r="AS13" s="8">
        <f t="shared" si="12"/>
        <v>1.157407408754807E-3</v>
      </c>
      <c r="AT13" s="8">
        <v>46107.822442129633</v>
      </c>
      <c r="AU13" s="14">
        <v>44</v>
      </c>
      <c r="AV13" s="8">
        <f t="shared" si="13"/>
        <v>7.6388888555811718E-4</v>
      </c>
      <c r="AW13" s="8">
        <v>46107.823206018518</v>
      </c>
      <c r="AX13" s="14">
        <v>45</v>
      </c>
      <c r="AY13" s="8">
        <f t="shared" si="14"/>
        <v>1.4351851859828457E-3</v>
      </c>
      <c r="AZ13" s="8">
        <v>46107.824641203704</v>
      </c>
      <c r="BA13" s="14">
        <v>46</v>
      </c>
      <c r="BB13" s="8">
        <f t="shared" si="15"/>
        <v>1.6087962940218858E-3</v>
      </c>
      <c r="BC13" s="8">
        <v>46107.826249999998</v>
      </c>
      <c r="BD13" s="14">
        <v>47</v>
      </c>
      <c r="BE13" s="8">
        <f t="shared" si="16"/>
        <v>1.4699074090458453E-3</v>
      </c>
      <c r="BF13" s="8">
        <v>46107.827719907407</v>
      </c>
      <c r="BG13" s="14">
        <v>48</v>
      </c>
      <c r="BH13" s="8">
        <f t="shared" si="17"/>
        <v>2.0486111097852699E-3</v>
      </c>
      <c r="BI13" s="8">
        <v>46107.829768518517</v>
      </c>
      <c r="BJ13" s="14">
        <v>49</v>
      </c>
      <c r="BK13" s="8">
        <f t="shared" si="18"/>
        <v>2.4768518560449593E-3</v>
      </c>
      <c r="BL13" s="8">
        <v>46107.832245370373</v>
      </c>
      <c r="BM13" s="14">
        <v>50</v>
      </c>
      <c r="BN13" s="8">
        <f t="shared" si="19"/>
        <v>1.0879629626288079E-3</v>
      </c>
      <c r="BO13" s="8">
        <v>46107.833333333336</v>
      </c>
      <c r="BP13" s="14">
        <v>52</v>
      </c>
      <c r="BQ13" s="8">
        <f t="shared" si="20"/>
        <v>2.4074074026430026E-3</v>
      </c>
      <c r="BR13" s="8">
        <v>46107.835740740738</v>
      </c>
      <c r="BS13" s="14">
        <v>53</v>
      </c>
      <c r="BT13" s="8">
        <f t="shared" si="21"/>
        <v>1.527777778392192E-3</v>
      </c>
      <c r="BU13" s="8">
        <v>46107.837268518517</v>
      </c>
      <c r="BV13" s="14">
        <v>54</v>
      </c>
      <c r="BW13" s="8">
        <f t="shared" si="22"/>
        <v>1.2037037085974589E-3</v>
      </c>
      <c r="BX13" s="8">
        <v>46107.838472222225</v>
      </c>
      <c r="BY13" s="14">
        <v>240</v>
      </c>
      <c r="BZ13" s="8">
        <f t="shared" si="23"/>
        <v>8.7962962425081059E-4</v>
      </c>
      <c r="CA13" s="8">
        <v>46107.83935185185</v>
      </c>
    </row>
    <row r="14" spans="1:80" x14ac:dyDescent="0.25">
      <c r="A14" s="1">
        <v>13</v>
      </c>
      <c r="B14" t="s">
        <v>21</v>
      </c>
      <c r="C14" s="2" t="s">
        <v>77</v>
      </c>
      <c r="D14" s="1" t="s">
        <v>9</v>
      </c>
      <c r="E14" s="1" t="s">
        <v>10</v>
      </c>
      <c r="F14" s="14">
        <v>241</v>
      </c>
      <c r="G14" s="8">
        <v>46107.812835648147</v>
      </c>
      <c r="H14" s="14">
        <v>31</v>
      </c>
      <c r="I14" s="8">
        <f t="shared" si="0"/>
        <v>1.3078703705104999E-3</v>
      </c>
      <c r="J14" s="8">
        <v>46107.814143518517</v>
      </c>
      <c r="K14" s="14">
        <v>32</v>
      </c>
      <c r="L14" s="8">
        <f t="shared" si="1"/>
        <v>4.7453703882638365E-4</v>
      </c>
      <c r="M14" s="8">
        <v>46107.814618055556</v>
      </c>
      <c r="N14" s="14">
        <v>33</v>
      </c>
      <c r="O14" s="8">
        <f t="shared" si="2"/>
        <v>8.3333333168411627E-4</v>
      </c>
      <c r="P14" s="8">
        <v>46107.815451388888</v>
      </c>
      <c r="Q14" s="14">
        <v>34</v>
      </c>
      <c r="R14" s="8">
        <f t="shared" si="3"/>
        <v>1.1805555550381541E-3</v>
      </c>
      <c r="S14" s="8">
        <v>46107.816631944443</v>
      </c>
      <c r="T14" s="14">
        <v>35</v>
      </c>
      <c r="U14" s="8">
        <f t="shared" si="4"/>
        <v>1.793981486116536E-3</v>
      </c>
      <c r="V14" s="8">
        <v>46107.818425925929</v>
      </c>
      <c r="W14" s="14">
        <v>36</v>
      </c>
      <c r="X14" s="8">
        <f t="shared" si="5"/>
        <v>8.3333333168411627E-4</v>
      </c>
      <c r="Y14" s="8">
        <v>46107.81925925926</v>
      </c>
      <c r="Z14" s="14">
        <v>37</v>
      </c>
      <c r="AA14" s="8">
        <f t="shared" si="6"/>
        <v>6.7129629314877093E-4</v>
      </c>
      <c r="AB14" s="8">
        <v>46107.819930555554</v>
      </c>
      <c r="AC14" s="14">
        <v>38</v>
      </c>
      <c r="AD14" s="8">
        <f t="shared" si="7"/>
        <v>1.5972222245181911E-3</v>
      </c>
      <c r="AE14" s="8">
        <v>46107.821527777778</v>
      </c>
      <c r="AF14" s="14">
        <v>39</v>
      </c>
      <c r="AG14" s="8">
        <f t="shared" si="8"/>
        <v>1.2847222242271528E-3</v>
      </c>
      <c r="AH14" s="8">
        <v>46107.822812500002</v>
      </c>
      <c r="AI14" s="14">
        <v>40</v>
      </c>
      <c r="AJ14" s="8">
        <f t="shared" si="9"/>
        <v>2.0949074023519643E-3</v>
      </c>
      <c r="AK14" s="8">
        <v>46107.824907407405</v>
      </c>
      <c r="AL14" s="14">
        <v>41</v>
      </c>
      <c r="AM14" s="8">
        <f t="shared" si="10"/>
        <v>1.3078703705104999E-3</v>
      </c>
      <c r="AN14" s="8">
        <v>46107.826215277775</v>
      </c>
      <c r="AO14" s="14">
        <v>42</v>
      </c>
      <c r="AP14" s="8">
        <f t="shared" si="11"/>
        <v>1.747685186273884E-3</v>
      </c>
      <c r="AQ14" s="8">
        <v>46107.827962962961</v>
      </c>
      <c r="AR14" s="14">
        <v>43</v>
      </c>
      <c r="AS14" s="8">
        <f t="shared" si="12"/>
        <v>1.2500000011641532E-3</v>
      </c>
      <c r="AT14" s="8">
        <v>46107.829212962963</v>
      </c>
      <c r="AU14" s="14">
        <v>44</v>
      </c>
      <c r="AV14" s="8">
        <f t="shared" si="13"/>
        <v>9.490740776527673E-4</v>
      </c>
      <c r="AW14" s="8">
        <v>46107.83016203704</v>
      </c>
      <c r="AX14" s="14">
        <v>45</v>
      </c>
      <c r="AY14" s="8">
        <f t="shared" si="14"/>
        <v>1.631944440305233E-3</v>
      </c>
      <c r="AZ14" s="8">
        <v>46107.831793981481</v>
      </c>
      <c r="BA14" s="14">
        <v>46</v>
      </c>
      <c r="BB14" s="8">
        <f t="shared" si="15"/>
        <v>1.4467592627624981E-3</v>
      </c>
      <c r="BC14" s="8">
        <v>46107.833240740743</v>
      </c>
      <c r="BD14" s="14">
        <v>47</v>
      </c>
      <c r="BE14" s="8">
        <f t="shared" si="16"/>
        <v>1.4930555553291924E-3</v>
      </c>
      <c r="BF14" s="8">
        <v>46107.834733796299</v>
      </c>
      <c r="BG14" s="14">
        <v>48</v>
      </c>
      <c r="BH14" s="8">
        <f t="shared" si="17"/>
        <v>2.3148148102336563E-3</v>
      </c>
      <c r="BI14" s="8">
        <v>46107.837048611109</v>
      </c>
      <c r="BJ14" s="14">
        <v>49</v>
      </c>
      <c r="BK14" s="8">
        <f t="shared" si="18"/>
        <v>2.1990740788169205E-3</v>
      </c>
      <c r="BL14" s="8">
        <v>46107.839247685188</v>
      </c>
      <c r="BM14" s="14">
        <v>50</v>
      </c>
      <c r="BN14" s="8">
        <f t="shared" si="19"/>
        <v>1.1226851856918074E-3</v>
      </c>
      <c r="BO14" s="8">
        <v>46107.840370370373</v>
      </c>
      <c r="BP14" s="14">
        <v>52</v>
      </c>
      <c r="BQ14" s="8">
        <f t="shared" si="20"/>
        <v>2.4999999950523488E-3</v>
      </c>
      <c r="BR14" s="8">
        <v>46107.842870370368</v>
      </c>
      <c r="BS14" s="14">
        <v>53</v>
      </c>
      <c r="BT14" s="8">
        <f t="shared" si="21"/>
        <v>1.1805555550381541E-3</v>
      </c>
      <c r="BU14" s="8">
        <v>46107.844050925924</v>
      </c>
      <c r="BV14" s="14">
        <v>54</v>
      </c>
      <c r="BW14" s="8">
        <f t="shared" si="22"/>
        <v>9.8379630071576685E-4</v>
      </c>
      <c r="BX14" s="8">
        <v>46107.845034722224</v>
      </c>
      <c r="BY14" s="14">
        <v>240</v>
      </c>
      <c r="BZ14" s="8">
        <f t="shared" si="23"/>
        <v>7.7546296233776957E-4</v>
      </c>
      <c r="CA14" s="8">
        <v>46107.845810185187</v>
      </c>
    </row>
    <row r="15" spans="1:80" x14ac:dyDescent="0.25">
      <c r="A15" s="1">
        <v>14</v>
      </c>
      <c r="B15" t="s">
        <v>23</v>
      </c>
      <c r="C15" s="2" t="s">
        <v>79</v>
      </c>
      <c r="D15" s="1" t="s">
        <v>9</v>
      </c>
      <c r="E15" s="1" t="s">
        <v>10</v>
      </c>
      <c r="F15" s="14">
        <v>241</v>
      </c>
      <c r="G15" s="8">
        <v>46107.801006944443</v>
      </c>
      <c r="H15" s="14">
        <v>31</v>
      </c>
      <c r="I15" s="8">
        <f t="shared" si="0"/>
        <v>1.0995370394084603E-3</v>
      </c>
      <c r="J15" s="8">
        <v>46107.802106481482</v>
      </c>
      <c r="K15" s="14">
        <v>32</v>
      </c>
      <c r="L15" s="8">
        <f t="shared" si="1"/>
        <v>4.7453703882638365E-4</v>
      </c>
      <c r="M15" s="8">
        <v>46107.802581018521</v>
      </c>
      <c r="N15" s="14">
        <v>33</v>
      </c>
      <c r="O15" s="8">
        <f t="shared" si="2"/>
        <v>6.2500000058207661E-4</v>
      </c>
      <c r="P15" s="8">
        <v>46107.803206018521</v>
      </c>
      <c r="Q15" s="14">
        <v>34</v>
      </c>
      <c r="R15" s="8">
        <f t="shared" si="3"/>
        <v>1.1805555550381541E-3</v>
      </c>
      <c r="S15" s="8">
        <v>46107.804386574076</v>
      </c>
      <c r="T15" s="14">
        <v>35</v>
      </c>
      <c r="U15" s="8">
        <f t="shared" si="4"/>
        <v>2.0717592560686171E-3</v>
      </c>
      <c r="V15" s="8">
        <v>46107.806458333333</v>
      </c>
      <c r="W15" s="14">
        <v>36</v>
      </c>
      <c r="X15" s="8">
        <f t="shared" si="5"/>
        <v>8.5648148524342105E-4</v>
      </c>
      <c r="Y15" s="8">
        <v>46107.807314814818</v>
      </c>
      <c r="Z15" s="14">
        <v>37</v>
      </c>
      <c r="AA15" s="8">
        <f t="shared" si="6"/>
        <v>6.8287036992842332E-4</v>
      </c>
      <c r="AB15" s="8">
        <v>46107.807997685188</v>
      </c>
      <c r="AC15" s="14">
        <v>38</v>
      </c>
      <c r="AD15" s="8">
        <f t="shared" si="7"/>
        <v>1.5624999941792339E-3</v>
      </c>
      <c r="AE15" s="8">
        <v>46107.809560185182</v>
      </c>
      <c r="AF15" s="14">
        <v>39</v>
      </c>
      <c r="AG15" s="8">
        <f t="shared" si="8"/>
        <v>1.0879629626288079E-3</v>
      </c>
      <c r="AH15" s="8">
        <v>46107.810648148145</v>
      </c>
      <c r="AI15" s="14">
        <v>40</v>
      </c>
      <c r="AJ15" s="8">
        <f t="shared" si="9"/>
        <v>2.1296296326909214E-3</v>
      </c>
      <c r="AK15" s="8">
        <v>46107.812777777777</v>
      </c>
      <c r="AL15" s="14">
        <v>41</v>
      </c>
      <c r="AM15" s="8">
        <f t="shared" si="10"/>
        <v>1.527777778392192E-3</v>
      </c>
      <c r="AN15" s="8">
        <v>46107.814305555556</v>
      </c>
      <c r="AO15" s="14">
        <v>42</v>
      </c>
      <c r="AP15" s="8">
        <f t="shared" si="11"/>
        <v>1.8750000017462298E-3</v>
      </c>
      <c r="AQ15" s="8">
        <v>46107.816180555557</v>
      </c>
      <c r="AR15" s="14">
        <v>43</v>
      </c>
      <c r="AS15" s="8">
        <f t="shared" si="12"/>
        <v>1.1689814782585017E-3</v>
      </c>
      <c r="AT15" s="8">
        <v>46107.817349537036</v>
      </c>
      <c r="AU15" s="14">
        <v>44</v>
      </c>
      <c r="AV15" s="8">
        <f t="shared" si="13"/>
        <v>7.5231481605442241E-4</v>
      </c>
      <c r="AW15" s="8">
        <v>46107.818101851852</v>
      </c>
      <c r="AX15" s="14">
        <v>45</v>
      </c>
      <c r="AY15" s="8">
        <f t="shared" si="14"/>
        <v>1.3657407398568466E-3</v>
      </c>
      <c r="AZ15" s="8">
        <v>46107.819467592592</v>
      </c>
      <c r="BA15" s="14">
        <v>46</v>
      </c>
      <c r="BB15" s="8">
        <f t="shared" si="15"/>
        <v>1.1458333319751546E-3</v>
      </c>
      <c r="BC15" s="8">
        <v>46107.820613425924</v>
      </c>
      <c r="BD15" s="14">
        <v>47</v>
      </c>
      <c r="BE15" s="8">
        <f t="shared" si="16"/>
        <v>1.3888888934161514E-3</v>
      </c>
      <c r="BF15" s="8">
        <v>46107.822002314817</v>
      </c>
      <c r="BG15" s="14">
        <v>48</v>
      </c>
      <c r="BH15" s="8">
        <f t="shared" si="17"/>
        <v>2.1064814791316167E-3</v>
      </c>
      <c r="BI15" s="8">
        <v>46107.824108796296</v>
      </c>
      <c r="BJ15" s="14">
        <v>49</v>
      </c>
      <c r="BK15" s="8">
        <f t="shared" si="18"/>
        <v>3.055555556784384E-3</v>
      </c>
      <c r="BL15" s="8">
        <v>46107.827164351853</v>
      </c>
      <c r="BM15" s="14">
        <v>50</v>
      </c>
      <c r="BN15" s="8">
        <f t="shared" si="19"/>
        <v>1.6087962940218858E-3</v>
      </c>
      <c r="BO15" s="8">
        <v>46107.828773148147</v>
      </c>
      <c r="BP15" s="14">
        <v>52</v>
      </c>
      <c r="BQ15" s="8">
        <f t="shared" si="20"/>
        <v>2.6736111103673466E-3</v>
      </c>
      <c r="BR15" s="8">
        <v>46107.831446759257</v>
      </c>
      <c r="BS15" s="14">
        <v>53</v>
      </c>
      <c r="BT15" s="8">
        <f t="shared" si="21"/>
        <v>1.0648148163454607E-3</v>
      </c>
      <c r="BU15" s="8">
        <v>46107.832511574074</v>
      </c>
      <c r="BV15" s="14">
        <v>54</v>
      </c>
      <c r="BW15" s="8">
        <f t="shared" si="22"/>
        <v>9.9537037021946162E-4</v>
      </c>
      <c r="BX15" s="8">
        <v>46107.833506944444</v>
      </c>
      <c r="BY15" s="14">
        <v>240</v>
      </c>
      <c r="BZ15" s="8">
        <f t="shared" si="23"/>
        <v>8.6805555474711582E-4</v>
      </c>
      <c r="CA15" s="8">
        <v>46107.834374999999</v>
      </c>
    </row>
    <row r="16" spans="1:80" x14ac:dyDescent="0.25">
      <c r="A16" s="1">
        <v>15</v>
      </c>
      <c r="B16" t="s">
        <v>22</v>
      </c>
      <c r="C16" s="2" t="s">
        <v>78</v>
      </c>
      <c r="D16" s="1" t="s">
        <v>9</v>
      </c>
      <c r="E16" s="1" t="s">
        <v>10</v>
      </c>
      <c r="F16" s="14">
        <v>241</v>
      </c>
      <c r="G16" s="8">
        <v>46107.800462962965</v>
      </c>
      <c r="H16" s="14">
        <v>31</v>
      </c>
      <c r="I16" s="8">
        <f t="shared" si="0"/>
        <v>8.2175925490446389E-4</v>
      </c>
      <c r="J16" s="8">
        <v>46107.80128472222</v>
      </c>
      <c r="K16" s="14">
        <v>32</v>
      </c>
      <c r="L16" s="8">
        <f t="shared" si="1"/>
        <v>4.0509259270038456E-4</v>
      </c>
      <c r="M16" s="8">
        <v>46107.801689814813</v>
      </c>
      <c r="N16" s="14">
        <v>33</v>
      </c>
      <c r="O16" s="8">
        <f t="shared" si="2"/>
        <v>5.7870370801538229E-4</v>
      </c>
      <c r="P16" s="8">
        <v>46107.802268518521</v>
      </c>
      <c r="Q16" s="14">
        <v>34</v>
      </c>
      <c r="R16" s="8">
        <f t="shared" si="3"/>
        <v>7.4074073927477002E-4</v>
      </c>
      <c r="S16" s="8">
        <v>46107.80300925926</v>
      </c>
      <c r="T16" s="14">
        <v>35</v>
      </c>
      <c r="U16" s="8">
        <f t="shared" si="4"/>
        <v>2.1412037021946162E-3</v>
      </c>
      <c r="V16" s="8">
        <v>46107.805150462962</v>
      </c>
      <c r="W16" s="14">
        <v>36</v>
      </c>
      <c r="X16" s="8">
        <f t="shared" si="5"/>
        <v>9.7222222393611446E-4</v>
      </c>
      <c r="Y16" s="8">
        <v>46107.806122685186</v>
      </c>
      <c r="Z16" s="14">
        <v>37</v>
      </c>
      <c r="AA16" s="8">
        <f t="shared" si="6"/>
        <v>7.4074073927477002E-4</v>
      </c>
      <c r="AB16" s="8">
        <v>46107.806863425925</v>
      </c>
      <c r="AC16" s="14">
        <v>38</v>
      </c>
      <c r="AD16" s="8">
        <f t="shared" si="7"/>
        <v>1.6319444475811906E-3</v>
      </c>
      <c r="AE16" s="8">
        <v>46107.808495370373</v>
      </c>
      <c r="AF16" s="14">
        <v>39</v>
      </c>
      <c r="AG16" s="8">
        <f t="shared" si="8"/>
        <v>1.2847222169511952E-3</v>
      </c>
      <c r="AH16" s="8">
        <v>46107.80978009259</v>
      </c>
      <c r="AI16" s="14">
        <v>40</v>
      </c>
      <c r="AJ16" s="8">
        <f t="shared" si="9"/>
        <v>2.2222222251002677E-3</v>
      </c>
      <c r="AK16" s="8">
        <v>46107.812002314815</v>
      </c>
      <c r="AL16" s="14">
        <v>41</v>
      </c>
      <c r="AM16" s="8">
        <f t="shared" si="10"/>
        <v>1.2962962937308475E-3</v>
      </c>
      <c r="AN16" s="8">
        <v>46107.813298611109</v>
      </c>
      <c r="AO16" s="14">
        <v>42</v>
      </c>
      <c r="AP16" s="8">
        <f t="shared" si="11"/>
        <v>1.6782407401478849E-3</v>
      </c>
      <c r="AQ16" s="8">
        <v>46107.814976851849</v>
      </c>
      <c r="AR16" s="14">
        <v>43</v>
      </c>
      <c r="AS16" s="8">
        <f t="shared" si="12"/>
        <v>1.273148154723458E-3</v>
      </c>
      <c r="AT16" s="8">
        <v>46107.816250000003</v>
      </c>
      <c r="AU16" s="14">
        <v>44</v>
      </c>
      <c r="AV16" s="8">
        <f t="shared" si="13"/>
        <v>8.101851781248115E-4</v>
      </c>
      <c r="AW16" s="8">
        <v>46107.817060185182</v>
      </c>
      <c r="AX16" s="14">
        <v>45</v>
      </c>
      <c r="AY16" s="8">
        <f t="shared" si="14"/>
        <v>1.7361111167701893E-3</v>
      </c>
      <c r="AZ16" s="8">
        <v>46107.818796296298</v>
      </c>
      <c r="BA16" s="14">
        <v>46</v>
      </c>
      <c r="BB16" s="8">
        <f t="shared" si="15"/>
        <v>1.7592592557775788E-3</v>
      </c>
      <c r="BC16" s="8">
        <v>46107.820555555554</v>
      </c>
      <c r="BD16" s="14">
        <v>47</v>
      </c>
      <c r="BE16" s="8">
        <f t="shared" si="16"/>
        <v>1.3888888934161514E-3</v>
      </c>
      <c r="BF16" s="8">
        <v>46107.821944444448</v>
      </c>
      <c r="BG16" s="14">
        <v>48</v>
      </c>
      <c r="BH16" s="8">
        <f t="shared" si="17"/>
        <v>2.0486111097852699E-3</v>
      </c>
      <c r="BI16" s="8">
        <v>46107.823993055557</v>
      </c>
      <c r="BJ16" s="14">
        <v>49</v>
      </c>
      <c r="BK16" s="8">
        <f t="shared" si="18"/>
        <v>3.1481481491937302E-3</v>
      </c>
      <c r="BL16" s="8">
        <v>46107.827141203707</v>
      </c>
      <c r="BM16" s="14">
        <v>50</v>
      </c>
      <c r="BN16" s="8">
        <f t="shared" si="19"/>
        <v>1.6782407401478849E-3</v>
      </c>
      <c r="BO16" s="8">
        <v>46107.828819444447</v>
      </c>
      <c r="BP16" s="14">
        <v>52</v>
      </c>
      <c r="BQ16" s="8">
        <f t="shared" si="20"/>
        <v>2.6736111103673466E-3</v>
      </c>
      <c r="BR16" s="8">
        <v>46107.831493055557</v>
      </c>
      <c r="BS16" s="14">
        <v>53</v>
      </c>
      <c r="BT16" s="8">
        <f t="shared" si="21"/>
        <v>9.2592592409346253E-4</v>
      </c>
      <c r="BU16" s="8">
        <v>46107.832418981481</v>
      </c>
      <c r="BV16" s="14">
        <v>54</v>
      </c>
      <c r="BW16" s="8">
        <f t="shared" si="22"/>
        <v>9.9537037021946162E-4</v>
      </c>
      <c r="BX16" s="8">
        <v>46107.833414351851</v>
      </c>
      <c r="BY16" s="14">
        <v>240</v>
      </c>
      <c r="BZ16" s="8">
        <f t="shared" si="23"/>
        <v>6.4814814686542377E-4</v>
      </c>
      <c r="CA16" s="8">
        <v>46107.834062499998</v>
      </c>
    </row>
    <row r="17" spans="1:81" x14ac:dyDescent="0.25">
      <c r="A17" s="1">
        <v>16</v>
      </c>
      <c r="B17" t="s">
        <v>65</v>
      </c>
      <c r="C17" s="2" t="s">
        <v>121</v>
      </c>
      <c r="D17" s="1" t="s">
        <v>9</v>
      </c>
      <c r="E17" s="1" t="s">
        <v>10</v>
      </c>
      <c r="F17" s="14">
        <v>241</v>
      </c>
      <c r="G17" s="8">
        <v>46107.826678240737</v>
      </c>
      <c r="H17" s="14">
        <v>31</v>
      </c>
      <c r="I17" s="8">
        <f t="shared" si="0"/>
        <v>1.423611116479151E-3</v>
      </c>
      <c r="J17" s="8">
        <v>46107.828101851854</v>
      </c>
      <c r="K17" s="14">
        <v>32</v>
      </c>
      <c r="L17" s="8">
        <f t="shared" si="1"/>
        <v>6.2500000058207661E-4</v>
      </c>
      <c r="M17" s="8">
        <v>46107.828726851854</v>
      </c>
      <c r="N17" s="14">
        <v>33</v>
      </c>
      <c r="O17" s="8">
        <f t="shared" si="2"/>
        <v>1.3888888861401938E-3</v>
      </c>
      <c r="P17" s="8">
        <v>46107.83011574074</v>
      </c>
      <c r="Q17" s="14">
        <v>34</v>
      </c>
      <c r="R17" s="8">
        <f t="shared" si="3"/>
        <v>1.2615740779438056E-3</v>
      </c>
      <c r="S17" s="8">
        <v>46107.831377314818</v>
      </c>
      <c r="T17" s="14">
        <v>35</v>
      </c>
      <c r="U17" s="8">
        <f t="shared" si="4"/>
        <v>1.7708333325572312E-3</v>
      </c>
      <c r="V17" s="8">
        <v>46107.833148148151</v>
      </c>
      <c r="W17" s="14">
        <v>36</v>
      </c>
      <c r="X17" s="8">
        <f t="shared" si="5"/>
        <v>9.374999935971573E-4</v>
      </c>
      <c r="Y17" s="8">
        <v>46107.834085648145</v>
      </c>
      <c r="Z17" s="14">
        <v>37</v>
      </c>
      <c r="AA17" s="8">
        <f t="shared" si="6"/>
        <v>1.1111111161881126E-3</v>
      </c>
      <c r="AB17" s="8">
        <v>46107.835196759261</v>
      </c>
      <c r="AC17" s="14">
        <v>38</v>
      </c>
      <c r="AD17" s="8">
        <f t="shared" si="7"/>
        <v>1.5972222172422335E-3</v>
      </c>
      <c r="AE17" s="8">
        <v>46107.836793981478</v>
      </c>
      <c r="AF17" s="14">
        <v>39</v>
      </c>
      <c r="AG17" s="8">
        <f t="shared" si="8"/>
        <v>9.6064815443241969E-4</v>
      </c>
      <c r="AH17" s="8">
        <v>46107.837754629632</v>
      </c>
      <c r="AI17" s="14">
        <v>40</v>
      </c>
      <c r="AJ17" s="8">
        <f t="shared" si="9"/>
        <v>2.002314809942618E-3</v>
      </c>
      <c r="AK17" s="8">
        <v>46107.839756944442</v>
      </c>
      <c r="AL17" s="14">
        <v>41</v>
      </c>
      <c r="AM17" s="8">
        <f t="shared" si="10"/>
        <v>1.4004629629198462E-3</v>
      </c>
      <c r="AN17" s="8">
        <v>46107.841157407405</v>
      </c>
      <c r="AO17" s="14">
        <v>42</v>
      </c>
      <c r="AP17" s="8">
        <f t="shared" si="11"/>
        <v>1.6319444475811906E-3</v>
      </c>
      <c r="AQ17" s="8">
        <v>46107.842789351853</v>
      </c>
      <c r="AR17" s="14">
        <v>43</v>
      </c>
      <c r="AS17" s="8">
        <f t="shared" si="12"/>
        <v>1.2037037013215013E-3</v>
      </c>
      <c r="AT17" s="8">
        <v>46107.843993055554</v>
      </c>
      <c r="AU17" s="14">
        <v>44</v>
      </c>
      <c r="AV17" s="8">
        <f t="shared" si="13"/>
        <v>7.7546296233776957E-4</v>
      </c>
      <c r="AW17" s="8">
        <v>46107.844768518517</v>
      </c>
      <c r="AX17" s="14">
        <v>45</v>
      </c>
      <c r="AY17" s="8">
        <f t="shared" si="14"/>
        <v>1.4930555553291924E-3</v>
      </c>
      <c r="AZ17" s="8">
        <v>46107.846261574072</v>
      </c>
      <c r="BA17" s="14">
        <v>46</v>
      </c>
      <c r="BB17" s="8">
        <f t="shared" si="15"/>
        <v>1.377314816636499E-3</v>
      </c>
      <c r="BC17" s="8">
        <v>46107.847638888888</v>
      </c>
      <c r="BD17" s="14">
        <v>47</v>
      </c>
      <c r="BE17" s="8">
        <f t="shared" si="16"/>
        <v>1.8750000017462298E-3</v>
      </c>
      <c r="BF17" s="8">
        <v>46107.84951388889</v>
      </c>
      <c r="BG17" s="14">
        <v>48</v>
      </c>
      <c r="BH17" s="8">
        <f t="shared" si="17"/>
        <v>2.2569444408873096E-3</v>
      </c>
      <c r="BI17" s="8">
        <v>46107.851770833331</v>
      </c>
      <c r="BJ17" s="14">
        <v>49</v>
      </c>
      <c r="BK17" s="8">
        <f t="shared" si="18"/>
        <v>2.0601851865649223E-3</v>
      </c>
      <c r="BL17" s="8">
        <v>46107.853831018518</v>
      </c>
      <c r="BM17" s="14">
        <v>50</v>
      </c>
      <c r="BN17" s="8">
        <f t="shared" si="19"/>
        <v>1.1342592624714598E-3</v>
      </c>
      <c r="BO17" s="8">
        <v>46107.85496527778</v>
      </c>
      <c r="BP17" s="14">
        <v>52</v>
      </c>
      <c r="BQ17" s="8">
        <f t="shared" si="20"/>
        <v>2.78935184906004E-3</v>
      </c>
      <c r="BR17" s="8">
        <v>46107.857754629629</v>
      </c>
      <c r="BS17" s="14">
        <v>53</v>
      </c>
      <c r="BT17" s="8">
        <f t="shared" si="21"/>
        <v>1.006944446999114E-3</v>
      </c>
      <c r="BU17" s="8">
        <v>46107.858761574076</v>
      </c>
      <c r="BV17" s="14">
        <v>54</v>
      </c>
      <c r="BW17" s="8">
        <f t="shared" si="22"/>
        <v>1.2847222169511952E-3</v>
      </c>
      <c r="BX17" s="8">
        <v>46107.860046296293</v>
      </c>
      <c r="BY17" s="14">
        <v>240</v>
      </c>
      <c r="BZ17" s="8">
        <f t="shared" si="23"/>
        <v>6.36574077361729E-4</v>
      </c>
      <c r="CA17" s="8">
        <v>46107.860682870371</v>
      </c>
    </row>
    <row r="18" spans="1:81" x14ac:dyDescent="0.25">
      <c r="A18" s="1">
        <v>17</v>
      </c>
      <c r="B18" t="s">
        <v>63</v>
      </c>
      <c r="C18" s="2" t="s">
        <v>120</v>
      </c>
      <c r="D18" s="1" t="s">
        <v>9</v>
      </c>
      <c r="E18" s="1" t="s">
        <v>10</v>
      </c>
      <c r="F18" s="14">
        <v>241</v>
      </c>
      <c r="G18" s="8">
        <v>46107.818819444445</v>
      </c>
      <c r="H18" s="14">
        <v>31</v>
      </c>
      <c r="I18" s="8">
        <f t="shared" si="0"/>
        <v>1.6550925938645378E-3</v>
      </c>
      <c r="J18" s="8">
        <v>46107.820474537039</v>
      </c>
      <c r="K18" s="14">
        <v>32</v>
      </c>
      <c r="L18" s="8">
        <f t="shared" si="1"/>
        <v>1.7013888864312321E-3</v>
      </c>
      <c r="M18" s="8">
        <v>46107.822175925925</v>
      </c>
      <c r="N18" s="14">
        <v>33</v>
      </c>
      <c r="O18" s="8">
        <f t="shared" si="2"/>
        <v>1.5856481477385387E-3</v>
      </c>
      <c r="P18" s="8">
        <v>46107.823761574073</v>
      </c>
      <c r="Q18" s="14">
        <v>34</v>
      </c>
      <c r="R18" s="8">
        <f t="shared" si="3"/>
        <v>3.1597222259733826E-3</v>
      </c>
      <c r="S18" s="8">
        <v>46107.826921296299</v>
      </c>
      <c r="T18" s="14">
        <v>35</v>
      </c>
      <c r="U18" s="8">
        <f t="shared" si="4"/>
        <v>2.4768518487690017E-3</v>
      </c>
      <c r="V18" s="8">
        <v>46107.829398148147</v>
      </c>
      <c r="W18" s="14">
        <v>36</v>
      </c>
      <c r="X18" s="8">
        <f t="shared" si="5"/>
        <v>9.6064814715646207E-4</v>
      </c>
      <c r="Y18" s="8">
        <v>46107.830358796295</v>
      </c>
      <c r="Z18" s="14">
        <v>37</v>
      </c>
      <c r="AA18" s="8">
        <f t="shared" si="6"/>
        <v>7.4074073927477002E-4</v>
      </c>
      <c r="AB18" s="8">
        <v>46107.831099537034</v>
      </c>
      <c r="AC18" s="14">
        <v>38</v>
      </c>
      <c r="AD18" s="8">
        <f t="shared" si="7"/>
        <v>1.2615740779438056E-3</v>
      </c>
      <c r="AE18" s="8">
        <v>46107.832361111112</v>
      </c>
      <c r="AF18" s="14">
        <v>39</v>
      </c>
      <c r="AG18" s="8">
        <f t="shared" si="8"/>
        <v>7.6388888555811718E-4</v>
      </c>
      <c r="AH18" s="8">
        <v>46107.833124999997</v>
      </c>
      <c r="AI18" s="14">
        <v>40</v>
      </c>
      <c r="AJ18" s="8">
        <f t="shared" si="9"/>
        <v>1.8402777786832303E-3</v>
      </c>
      <c r="AK18" s="8">
        <v>46107.834965277776</v>
      </c>
      <c r="AL18" s="14">
        <v>41</v>
      </c>
      <c r="AM18" s="8">
        <f t="shared" si="10"/>
        <v>1.157407408754807E-3</v>
      </c>
      <c r="AN18" s="8">
        <v>46107.836122685185</v>
      </c>
      <c r="AO18" s="14">
        <v>42</v>
      </c>
      <c r="AP18" s="8">
        <f t="shared" si="11"/>
        <v>1.6550925938645378E-3</v>
      </c>
      <c r="AQ18" s="8">
        <v>46107.837777777779</v>
      </c>
      <c r="AR18" s="14">
        <v>43</v>
      </c>
      <c r="AS18" s="8">
        <f t="shared" si="12"/>
        <v>1.0185185165028088E-3</v>
      </c>
      <c r="AT18" s="8">
        <v>46107.838796296295</v>
      </c>
      <c r="AU18" s="14">
        <v>44</v>
      </c>
      <c r="AV18" s="8">
        <f t="shared" si="13"/>
        <v>6.944444467080757E-4</v>
      </c>
      <c r="AW18" s="8">
        <v>46107.839490740742</v>
      </c>
      <c r="AX18" s="14">
        <v>45</v>
      </c>
      <c r="AY18" s="8">
        <f t="shared" si="14"/>
        <v>1.4120370324235409E-3</v>
      </c>
      <c r="AZ18" s="8">
        <v>46107.840902777774</v>
      </c>
      <c r="BA18" s="14">
        <v>46</v>
      </c>
      <c r="BB18" s="8">
        <f t="shared" si="15"/>
        <v>1.3078703705104999E-3</v>
      </c>
      <c r="BC18" s="8">
        <v>46107.842210648145</v>
      </c>
      <c r="BD18" s="14">
        <v>47</v>
      </c>
      <c r="BE18" s="8">
        <f t="shared" si="16"/>
        <v>1.1458333392511122E-3</v>
      </c>
      <c r="BF18" s="8">
        <v>46107.843356481484</v>
      </c>
      <c r="BG18" s="14">
        <v>48</v>
      </c>
      <c r="BH18" s="8">
        <f t="shared" si="17"/>
        <v>2.0949074023519643E-3</v>
      </c>
      <c r="BI18" s="8">
        <v>46107.845451388886</v>
      </c>
      <c r="BJ18" s="14">
        <v>49</v>
      </c>
      <c r="BK18" s="8">
        <f t="shared" si="18"/>
        <v>2.3148148175096139E-3</v>
      </c>
      <c r="BL18" s="8">
        <v>46107.847766203704</v>
      </c>
      <c r="BM18" s="14">
        <v>50</v>
      </c>
      <c r="BN18" s="8">
        <f t="shared" si="19"/>
        <v>9.8379629343980923E-4</v>
      </c>
      <c r="BO18" s="8">
        <v>46107.848749999997</v>
      </c>
      <c r="BP18" s="14">
        <v>52</v>
      </c>
      <c r="BQ18" s="8">
        <f t="shared" si="20"/>
        <v>2.1527777789742686E-3</v>
      </c>
      <c r="BR18" s="8">
        <v>46107.850902777776</v>
      </c>
      <c r="BS18" s="14">
        <v>53</v>
      </c>
      <c r="BT18" s="8">
        <f t="shared" si="21"/>
        <v>9.0277777781011537E-4</v>
      </c>
      <c r="BU18" s="8">
        <v>46107.851805555554</v>
      </c>
      <c r="BV18" s="14">
        <v>54</v>
      </c>
      <c r="BW18" s="8">
        <f t="shared" si="22"/>
        <v>7.2916666977107525E-4</v>
      </c>
      <c r="BX18" s="8">
        <v>46107.852534722224</v>
      </c>
      <c r="BY18" s="14">
        <v>240</v>
      </c>
      <c r="BZ18" s="8">
        <f t="shared" si="23"/>
        <v>6.9444443943211809E-4</v>
      </c>
      <c r="CA18" s="8">
        <v>46107.853229166663</v>
      </c>
    </row>
    <row r="19" spans="1:81" x14ac:dyDescent="0.25">
      <c r="A19" s="1">
        <v>18</v>
      </c>
      <c r="B19" t="s">
        <v>37</v>
      </c>
      <c r="C19" s="3" t="s">
        <v>93</v>
      </c>
      <c r="D19" s="1" t="s">
        <v>9</v>
      </c>
      <c r="E19" s="1" t="s">
        <v>10</v>
      </c>
      <c r="F19" s="14">
        <v>241</v>
      </c>
      <c r="G19" s="8">
        <v>46107.812905092593</v>
      </c>
      <c r="H19" s="14">
        <v>31</v>
      </c>
      <c r="I19" s="8">
        <f t="shared" si="0"/>
        <v>1.6550925938645378E-3</v>
      </c>
      <c r="J19" s="8">
        <v>46107.814560185187</v>
      </c>
      <c r="K19" s="14">
        <v>32</v>
      </c>
      <c r="L19" s="8">
        <f t="shared" si="1"/>
        <v>7.5231481605442241E-4</v>
      </c>
      <c r="M19" s="8">
        <v>46107.815312500003</v>
      </c>
      <c r="N19" s="14">
        <v>33</v>
      </c>
      <c r="O19" s="8">
        <f t="shared" si="2"/>
        <v>1.0185185165028088E-3</v>
      </c>
      <c r="P19" s="8">
        <v>46107.816331018519</v>
      </c>
      <c r="Q19" s="14">
        <v>34</v>
      </c>
      <c r="R19" s="8">
        <f t="shared" si="3"/>
        <v>1.111111108912155E-3</v>
      </c>
      <c r="S19" s="8">
        <v>46107.817442129628</v>
      </c>
      <c r="T19" s="14">
        <v>35</v>
      </c>
      <c r="U19" s="8">
        <f t="shared" si="4"/>
        <v>1.8055555556202307E-3</v>
      </c>
      <c r="V19" s="8">
        <v>46107.819247685184</v>
      </c>
      <c r="W19" s="14">
        <v>36</v>
      </c>
      <c r="X19" s="8">
        <f t="shared" si="5"/>
        <v>7.7546296233776957E-4</v>
      </c>
      <c r="Y19" s="8">
        <v>46107.820023148146</v>
      </c>
      <c r="Z19" s="14">
        <v>37</v>
      </c>
      <c r="AA19" s="8">
        <f t="shared" si="6"/>
        <v>8.4490740846376866E-4</v>
      </c>
      <c r="AB19" s="8">
        <v>46107.820868055554</v>
      </c>
      <c r="AC19" s="14">
        <v>38</v>
      </c>
      <c r="AD19" s="8">
        <f t="shared" si="7"/>
        <v>1.5393518551718444E-3</v>
      </c>
      <c r="AE19" s="8">
        <v>46107.82240740741</v>
      </c>
      <c r="AF19" s="14">
        <v>39</v>
      </c>
      <c r="AG19" s="8">
        <f t="shared" si="8"/>
        <v>1.2847222169511952E-3</v>
      </c>
      <c r="AH19" s="8">
        <v>46107.823692129627</v>
      </c>
      <c r="AI19" s="14">
        <v>40</v>
      </c>
      <c r="AJ19" s="8">
        <f t="shared" si="9"/>
        <v>2.2569444481632672E-3</v>
      </c>
      <c r="AK19" s="8">
        <v>46107.825949074075</v>
      </c>
      <c r="AL19" s="14">
        <v>41</v>
      </c>
      <c r="AM19" s="8">
        <f t="shared" si="10"/>
        <v>1.3078703705104999E-3</v>
      </c>
      <c r="AN19" s="8">
        <v>46107.827256944445</v>
      </c>
      <c r="AO19" s="14">
        <v>42</v>
      </c>
      <c r="AP19" s="8">
        <f t="shared" si="11"/>
        <v>2.118055555911269E-3</v>
      </c>
      <c r="AQ19" s="8">
        <v>46107.829375000001</v>
      </c>
      <c r="AR19" s="14">
        <v>43</v>
      </c>
      <c r="AS19" s="8">
        <f t="shared" si="12"/>
        <v>1.1689814782585017E-3</v>
      </c>
      <c r="AT19" s="8">
        <v>46107.830543981479</v>
      </c>
      <c r="AU19" s="14">
        <v>44</v>
      </c>
      <c r="AV19" s="8">
        <f t="shared" si="13"/>
        <v>7.5231481605442241E-4</v>
      </c>
      <c r="AW19" s="8">
        <v>46107.831296296295</v>
      </c>
      <c r="AX19" s="14">
        <v>45</v>
      </c>
      <c r="AY19" s="8">
        <f t="shared" si="14"/>
        <v>1.747685186273884E-3</v>
      </c>
      <c r="AZ19" s="8">
        <v>46107.833043981482</v>
      </c>
      <c r="BA19" s="14">
        <v>46</v>
      </c>
      <c r="BB19" s="8">
        <f t="shared" si="15"/>
        <v>2.1875000020372681E-3</v>
      </c>
      <c r="BC19" s="8">
        <v>46107.835231481484</v>
      </c>
      <c r="BD19" s="14">
        <v>47</v>
      </c>
      <c r="BE19" s="8">
        <f t="shared" si="16"/>
        <v>1.4120370324235409E-3</v>
      </c>
      <c r="BF19" s="8">
        <v>46107.836643518516</v>
      </c>
      <c r="BG19" s="16"/>
      <c r="BH19" s="8"/>
      <c r="BJ19" s="14">
        <v>49</v>
      </c>
      <c r="BK19" s="8"/>
      <c r="BL19" s="8">
        <v>46107.841458333336</v>
      </c>
      <c r="BM19" s="14">
        <v>50</v>
      </c>
      <c r="BN19" s="8">
        <f t="shared" si="19"/>
        <v>1.1226851856918074E-3</v>
      </c>
      <c r="BO19" s="8">
        <v>46107.842581018522</v>
      </c>
      <c r="BP19" s="14">
        <v>52</v>
      </c>
      <c r="BQ19" s="8">
        <f t="shared" si="20"/>
        <v>2.4537037024856545E-3</v>
      </c>
      <c r="BR19" s="8">
        <v>46107.845034722224</v>
      </c>
      <c r="BS19" s="14">
        <v>53</v>
      </c>
      <c r="BT19" s="8">
        <f t="shared" si="21"/>
        <v>1.261574070667848E-3</v>
      </c>
      <c r="BU19" s="8">
        <v>46107.846296296295</v>
      </c>
      <c r="BV19" s="14">
        <v>54</v>
      </c>
      <c r="BW19" s="8">
        <f t="shared" si="22"/>
        <v>1.0763888931251131E-3</v>
      </c>
      <c r="BX19" s="8">
        <v>46107.847372685188</v>
      </c>
      <c r="BY19" s="14">
        <v>240</v>
      </c>
      <c r="BZ19" s="8">
        <f t="shared" si="23"/>
        <v>9.0277777781011537E-4</v>
      </c>
      <c r="CA19" s="8">
        <v>46107.848275462966</v>
      </c>
    </row>
    <row r="20" spans="1:81" x14ac:dyDescent="0.25">
      <c r="A20" s="1">
        <v>19</v>
      </c>
      <c r="B20" t="s">
        <v>28</v>
      </c>
      <c r="C20" s="2" t="s">
        <v>84</v>
      </c>
      <c r="D20" s="1" t="s">
        <v>9</v>
      </c>
      <c r="E20" s="1" t="s">
        <v>10</v>
      </c>
      <c r="F20" s="14">
        <v>241</v>
      </c>
      <c r="G20" s="8">
        <v>46107.8124537037</v>
      </c>
      <c r="H20" s="14">
        <v>31</v>
      </c>
      <c r="I20" s="8">
        <f t="shared" si="0"/>
        <v>1.273148154723458E-3</v>
      </c>
      <c r="J20" s="8">
        <v>46107.813726851855</v>
      </c>
      <c r="K20" s="14">
        <v>32</v>
      </c>
      <c r="L20" s="8">
        <f t="shared" si="1"/>
        <v>6.0185184702277184E-4</v>
      </c>
      <c r="M20" s="8">
        <v>46107.814328703702</v>
      </c>
      <c r="N20" s="14">
        <v>33</v>
      </c>
      <c r="O20" s="8">
        <f t="shared" si="2"/>
        <v>1.1689814855344594E-3</v>
      </c>
      <c r="P20" s="8">
        <v>46107.815497685187</v>
      </c>
      <c r="Q20" s="14">
        <v>34</v>
      </c>
      <c r="R20" s="8">
        <f t="shared" si="3"/>
        <v>2.0254629635019228E-3</v>
      </c>
      <c r="S20" s="8">
        <v>46107.817523148151</v>
      </c>
      <c r="T20" s="14">
        <v>35</v>
      </c>
      <c r="U20" s="8">
        <f t="shared" si="4"/>
        <v>1.7592592557775788E-3</v>
      </c>
      <c r="V20" s="8">
        <v>46107.819282407407</v>
      </c>
      <c r="W20" s="14">
        <v>36</v>
      </c>
      <c r="X20" s="8">
        <f t="shared" si="5"/>
        <v>7.8703703911742195E-4</v>
      </c>
      <c r="Y20" s="8">
        <v>46107.820069444446</v>
      </c>
      <c r="Z20" s="14">
        <v>37</v>
      </c>
      <c r="AA20" s="8">
        <f t="shared" si="6"/>
        <v>6.7129629314877093E-4</v>
      </c>
      <c r="AB20" s="8">
        <v>46107.820740740739</v>
      </c>
      <c r="AC20" s="14">
        <v>38</v>
      </c>
      <c r="AD20" s="8">
        <f t="shared" si="7"/>
        <v>1.8171296323998831E-3</v>
      </c>
      <c r="AE20" s="8">
        <v>46107.822557870371</v>
      </c>
      <c r="AF20" s="14">
        <v>39</v>
      </c>
      <c r="AG20" s="8">
        <f t="shared" si="8"/>
        <v>1.111111108912155E-3</v>
      </c>
      <c r="AH20" s="8">
        <v>46107.82366898148</v>
      </c>
      <c r="AI20" s="14">
        <v>40</v>
      </c>
      <c r="AJ20" s="8">
        <f t="shared" si="9"/>
        <v>2.418981479422655E-3</v>
      </c>
      <c r="AK20" s="8">
        <v>46107.82608796296</v>
      </c>
      <c r="AL20" s="14">
        <v>41</v>
      </c>
      <c r="AM20" s="8">
        <f t="shared" si="10"/>
        <v>1.2152777781011537E-3</v>
      </c>
      <c r="AN20" s="8">
        <v>46107.827303240738</v>
      </c>
      <c r="AO20" s="14">
        <v>42</v>
      </c>
      <c r="AP20" s="8">
        <f t="shared" si="11"/>
        <v>2.0601851865649223E-3</v>
      </c>
      <c r="AQ20" s="8">
        <v>46107.829363425924</v>
      </c>
      <c r="AR20" s="14">
        <v>43</v>
      </c>
      <c r="AS20" s="8">
        <f t="shared" si="12"/>
        <v>1.2268518548808061E-3</v>
      </c>
      <c r="AT20" s="8">
        <v>46107.830590277779</v>
      </c>
      <c r="AU20" s="14">
        <v>44</v>
      </c>
      <c r="AV20" s="8">
        <f t="shared" si="13"/>
        <v>7.7546296233776957E-4</v>
      </c>
      <c r="AW20" s="8">
        <v>46107.831365740742</v>
      </c>
      <c r="AX20" s="14">
        <v>45</v>
      </c>
      <c r="AY20" s="8">
        <f t="shared" si="14"/>
        <v>2.1759259252576157E-3</v>
      </c>
      <c r="AZ20" s="8">
        <v>46107.833541666667</v>
      </c>
      <c r="BA20" s="14">
        <v>46</v>
      </c>
      <c r="BB20" s="8">
        <f t="shared" si="15"/>
        <v>1.5856481477385387E-3</v>
      </c>
      <c r="BC20" s="8">
        <v>46107.835127314815</v>
      </c>
      <c r="BD20" s="14">
        <v>47</v>
      </c>
      <c r="BE20" s="8">
        <f t="shared" si="16"/>
        <v>1.4930555553291924E-3</v>
      </c>
      <c r="BF20" s="8">
        <v>46107.83662037037</v>
      </c>
      <c r="BG20" s="14">
        <v>48</v>
      </c>
      <c r="BH20" s="8">
        <f t="shared" si="17"/>
        <v>2.5115740718320012E-3</v>
      </c>
      <c r="BI20" s="8">
        <v>46107.839131944442</v>
      </c>
      <c r="BJ20" s="14">
        <v>49</v>
      </c>
      <c r="BK20" s="8">
        <f t="shared" si="18"/>
        <v>2.2106481483206153E-3</v>
      </c>
      <c r="BL20" s="8">
        <v>46107.84134259259</v>
      </c>
      <c r="BM20" s="14">
        <v>50</v>
      </c>
      <c r="BN20" s="8">
        <f t="shared" si="19"/>
        <v>1.157407408754807E-3</v>
      </c>
      <c r="BO20" s="8">
        <v>46107.842499999999</v>
      </c>
      <c r="BP20" s="14">
        <v>52</v>
      </c>
      <c r="BQ20" s="8">
        <f t="shared" si="20"/>
        <v>2.3379629637929611E-3</v>
      </c>
      <c r="BR20" s="8">
        <v>46107.844837962963</v>
      </c>
      <c r="BS20" s="14">
        <v>53</v>
      </c>
      <c r="BT20" s="8">
        <f t="shared" si="21"/>
        <v>1.1342592624714598E-3</v>
      </c>
      <c r="BU20" s="8">
        <v>46107.845972222225</v>
      </c>
      <c r="BV20" s="14">
        <v>54</v>
      </c>
      <c r="BW20" s="8">
        <f t="shared" si="22"/>
        <v>1.111111108912155E-3</v>
      </c>
      <c r="BX20" s="8">
        <v>46107.847083333334</v>
      </c>
      <c r="BY20" s="14">
        <v>240</v>
      </c>
      <c r="BZ20" s="8">
        <f t="shared" si="23"/>
        <v>7.5231481605442241E-4</v>
      </c>
      <c r="CA20" s="8">
        <v>46107.84783564815</v>
      </c>
    </row>
    <row r="21" spans="1:81" x14ac:dyDescent="0.25">
      <c r="A21" s="1">
        <v>20</v>
      </c>
      <c r="B21" t="s">
        <v>64</v>
      </c>
      <c r="C21" s="2" t="s">
        <v>125</v>
      </c>
      <c r="D21" s="1" t="s">
        <v>9</v>
      </c>
      <c r="E21" s="1" t="s">
        <v>10</v>
      </c>
      <c r="F21" s="14">
        <v>241</v>
      </c>
      <c r="G21" s="8">
        <v>46107.813321759262</v>
      </c>
      <c r="H21" s="14">
        <v>31</v>
      </c>
      <c r="I21" s="8">
        <f>J21-G21</f>
        <v>1.3888888861401938E-3</v>
      </c>
      <c r="J21" s="8">
        <v>46107.814710648148</v>
      </c>
      <c r="K21" s="14">
        <v>32</v>
      </c>
      <c r="L21" s="8">
        <f>M21-J21</f>
        <v>6.2500000058207661E-4</v>
      </c>
      <c r="M21" s="8">
        <v>46107.815335648149</v>
      </c>
      <c r="N21" s="14">
        <v>33</v>
      </c>
      <c r="O21" s="8">
        <f>P21-M21</f>
        <v>9.6064814715646207E-4</v>
      </c>
      <c r="P21" s="8">
        <v>46107.816296296296</v>
      </c>
      <c r="Q21" s="14">
        <v>34</v>
      </c>
      <c r="R21" s="8">
        <f>S21-P21</f>
        <v>1.2847222242271528E-3</v>
      </c>
      <c r="S21" s="8">
        <v>46107.81758101852</v>
      </c>
      <c r="T21" s="14">
        <v>35</v>
      </c>
      <c r="U21" s="8">
        <f>V21-S21</f>
        <v>1.7361111094942316E-3</v>
      </c>
      <c r="V21" s="8">
        <v>46107.81931712963</v>
      </c>
      <c r="W21" s="14">
        <v>36</v>
      </c>
      <c r="X21" s="8">
        <f>Y21-V21</f>
        <v>7.8703703911742195E-4</v>
      </c>
      <c r="Y21" s="8">
        <v>46107.820104166669</v>
      </c>
      <c r="Z21" s="14">
        <v>37</v>
      </c>
      <c r="AA21" s="8">
        <f>AB21-Y21</f>
        <v>6.8287036992842332E-4</v>
      </c>
      <c r="AB21" s="8">
        <v>46107.820787037039</v>
      </c>
      <c r="AC21" s="14">
        <v>38</v>
      </c>
      <c r="AD21" s="8">
        <f>AE21-AB21</f>
        <v>1.5972222172422335E-3</v>
      </c>
      <c r="AE21" s="8">
        <v>46107.822384259256</v>
      </c>
      <c r="AF21" s="14">
        <v>39</v>
      </c>
      <c r="AG21" s="8">
        <f>AH21-AE21</f>
        <v>1.3425925935734995E-3</v>
      </c>
      <c r="AH21" s="8">
        <v>46107.82372685185</v>
      </c>
      <c r="AI21" s="14">
        <v>40</v>
      </c>
      <c r="AJ21" s="8">
        <f>AK21-AH21</f>
        <v>2.384259263635613E-3</v>
      </c>
      <c r="AK21" s="8">
        <v>46107.826111111113</v>
      </c>
      <c r="AL21" s="14">
        <v>41</v>
      </c>
      <c r="AM21" s="8">
        <f>AN21-AK21</f>
        <v>1.3425925935734995E-3</v>
      </c>
      <c r="AN21" s="8">
        <v>46107.827453703707</v>
      </c>
      <c r="AO21" s="14">
        <v>42</v>
      </c>
      <c r="AP21" s="8">
        <f>AQ21-AN21</f>
        <v>2.1296296254149638E-3</v>
      </c>
      <c r="AQ21" s="8">
        <v>46107.829583333332</v>
      </c>
      <c r="AR21" s="14">
        <v>43</v>
      </c>
      <c r="AS21" s="8">
        <f>AT21-AQ21</f>
        <v>1.4930555553291924E-3</v>
      </c>
      <c r="AT21" s="8">
        <v>46107.831076388888</v>
      </c>
      <c r="AU21" s="14">
        <v>44</v>
      </c>
      <c r="AV21" s="8">
        <f>AW21-AT21</f>
        <v>9.1435185458976775E-4</v>
      </c>
      <c r="AW21" s="8">
        <v>46107.831990740742</v>
      </c>
      <c r="AX21" s="14">
        <v>45</v>
      </c>
      <c r="AY21" s="8">
        <f>AZ21-AW21</f>
        <v>1.7592592557775788E-3</v>
      </c>
      <c r="AZ21" s="8">
        <v>46107.833749999998</v>
      </c>
      <c r="BA21" s="14">
        <v>46</v>
      </c>
      <c r="BB21" s="8">
        <f>BC21-AZ21</f>
        <v>1.6435185170848854E-3</v>
      </c>
      <c r="BC21" s="8">
        <v>46107.835393518515</v>
      </c>
      <c r="BD21" s="14">
        <v>47</v>
      </c>
      <c r="BE21" s="8">
        <f>BF21-BC21</f>
        <v>1.5393518551718444E-3</v>
      </c>
      <c r="BF21" s="8">
        <v>46107.83693287037</v>
      </c>
      <c r="BG21" s="14">
        <v>48</v>
      </c>
      <c r="BH21" s="8">
        <f>BI21-BF21</f>
        <v>2.4305555562023073E-3</v>
      </c>
      <c r="BI21" s="8">
        <v>46107.839363425926</v>
      </c>
      <c r="BJ21" s="14">
        <v>49</v>
      </c>
      <c r="BK21" s="8">
        <f>BL21-BI21</f>
        <v>2.5000000023283064E-3</v>
      </c>
      <c r="BL21" s="8">
        <v>46107.841863425929</v>
      </c>
      <c r="BM21" s="14">
        <v>50</v>
      </c>
      <c r="BN21" s="8">
        <f>BO21-BL21</f>
        <v>1.261574070667848E-3</v>
      </c>
      <c r="BO21" s="8">
        <v>46107.843124999999</v>
      </c>
      <c r="BP21" s="14">
        <v>52</v>
      </c>
      <c r="BQ21" s="8">
        <f>BR21-BO21</f>
        <v>2.3032407407299615E-3</v>
      </c>
      <c r="BR21" s="8">
        <v>46107.84542824074</v>
      </c>
      <c r="BS21" s="14">
        <v>53</v>
      </c>
      <c r="BT21" s="8">
        <f>BU21-BR21</f>
        <v>1.2847222242271528E-3</v>
      </c>
      <c r="BU21" s="8">
        <v>46107.846712962964</v>
      </c>
      <c r="BV21" s="14">
        <v>54</v>
      </c>
      <c r="BW21" s="8">
        <f>BX21-BU21</f>
        <v>9.9537037021946162E-4</v>
      </c>
      <c r="BX21" s="8">
        <v>46107.847708333335</v>
      </c>
      <c r="BY21" s="14">
        <v>240</v>
      </c>
      <c r="BZ21" s="8">
        <f>CA21-BX21</f>
        <v>1.0185185165028088E-3</v>
      </c>
      <c r="CA21" s="8">
        <v>46107.848726851851</v>
      </c>
      <c r="CB21" s="8"/>
      <c r="CC21" s="8"/>
    </row>
    <row r="22" spans="1:81" x14ac:dyDescent="0.25">
      <c r="A22" s="1">
        <v>21</v>
      </c>
      <c r="B22" t="s">
        <v>19</v>
      </c>
      <c r="C22" s="2" t="s">
        <v>74</v>
      </c>
      <c r="D22" s="1" t="s">
        <v>9</v>
      </c>
      <c r="E22" s="1" t="s">
        <v>10</v>
      </c>
      <c r="F22" s="14">
        <v>241</v>
      </c>
      <c r="G22" s="8">
        <v>46107.801018518519</v>
      </c>
      <c r="H22" s="14">
        <v>31</v>
      </c>
      <c r="I22" s="8">
        <f t="shared" si="0"/>
        <v>1.5046296321088448E-3</v>
      </c>
      <c r="J22" s="8">
        <v>46107.802523148152</v>
      </c>
      <c r="K22" s="14">
        <v>32</v>
      </c>
      <c r="L22" s="8">
        <f t="shared" si="1"/>
        <v>4.9768518510973081E-4</v>
      </c>
      <c r="M22" s="8">
        <v>46107.803020833337</v>
      </c>
      <c r="N22" s="14">
        <v>33</v>
      </c>
      <c r="O22" s="8">
        <f t="shared" si="2"/>
        <v>1.1458333319751546E-3</v>
      </c>
      <c r="P22" s="8">
        <v>46107.804166666669</v>
      </c>
      <c r="Q22" s="14">
        <v>34</v>
      </c>
      <c r="R22" s="8">
        <f t="shared" si="3"/>
        <v>1.1226851856918074E-3</v>
      </c>
      <c r="S22" s="8">
        <v>46107.805289351854</v>
      </c>
      <c r="T22" s="14">
        <v>35</v>
      </c>
      <c r="U22" s="8">
        <f t="shared" si="4"/>
        <v>1.631944440305233E-3</v>
      </c>
      <c r="V22" s="8">
        <v>46107.806921296295</v>
      </c>
      <c r="W22" s="14">
        <v>36</v>
      </c>
      <c r="X22" s="8">
        <f t="shared" si="5"/>
        <v>1.157407408754807E-3</v>
      </c>
      <c r="Y22" s="8">
        <v>46107.808078703703</v>
      </c>
      <c r="Z22" s="14">
        <v>37</v>
      </c>
      <c r="AA22" s="8">
        <f t="shared" si="6"/>
        <v>5.671296312357299E-4</v>
      </c>
      <c r="AB22" s="8">
        <v>46107.808645833335</v>
      </c>
      <c r="AC22" s="14">
        <v>38</v>
      </c>
      <c r="AD22" s="8">
        <f t="shared" si="7"/>
        <v>1.5972222245181911E-3</v>
      </c>
      <c r="AE22" s="8">
        <v>46107.810243055559</v>
      </c>
      <c r="AF22" s="14">
        <v>39</v>
      </c>
      <c r="AG22" s="8">
        <f t="shared" si="8"/>
        <v>1.0069444397231564E-3</v>
      </c>
      <c r="AH22" s="8">
        <v>46107.811249999999</v>
      </c>
      <c r="AI22" s="14">
        <v>40</v>
      </c>
      <c r="AJ22" s="8">
        <f t="shared" si="9"/>
        <v>2.164351855753921E-3</v>
      </c>
      <c r="AK22" s="8">
        <v>46107.813414351855</v>
      </c>
      <c r="AL22" s="14">
        <v>41</v>
      </c>
      <c r="AM22" s="8">
        <f t="shared" si="10"/>
        <v>1.2152777781011537E-3</v>
      </c>
      <c r="AN22" s="8">
        <v>46107.814629629633</v>
      </c>
      <c r="AO22" s="14">
        <v>42</v>
      </c>
      <c r="AP22" s="8">
        <f t="shared" si="11"/>
        <v>2.6967592566506937E-3</v>
      </c>
      <c r="AQ22" s="8">
        <v>46107.817326388889</v>
      </c>
      <c r="AR22" s="14">
        <v>43</v>
      </c>
      <c r="AS22" s="8">
        <f t="shared" si="12"/>
        <v>1.2152777781011537E-3</v>
      </c>
      <c r="AT22" s="8">
        <v>46107.818541666667</v>
      </c>
      <c r="AU22" s="14">
        <v>44</v>
      </c>
      <c r="AV22" s="8">
        <f t="shared" si="13"/>
        <v>1.2152777781011537E-3</v>
      </c>
      <c r="AW22" s="8">
        <v>46107.819756944446</v>
      </c>
      <c r="AX22" s="14">
        <v>45</v>
      </c>
      <c r="AY22" s="8">
        <f t="shared" si="14"/>
        <v>1.7129629632108845E-3</v>
      </c>
      <c r="AZ22" s="8">
        <v>46107.821469907409</v>
      </c>
      <c r="BA22" s="14">
        <v>46</v>
      </c>
      <c r="BB22" s="8">
        <f t="shared" si="15"/>
        <v>1.9097222175332718E-3</v>
      </c>
      <c r="BC22" s="8">
        <v>46107.823379629626</v>
      </c>
      <c r="BD22" s="14">
        <v>47</v>
      </c>
      <c r="BE22" s="8">
        <f t="shared" si="16"/>
        <v>1.8750000017462298E-3</v>
      </c>
      <c r="BF22" s="8">
        <v>46107.825254629628</v>
      </c>
      <c r="BG22" s="14">
        <v>48</v>
      </c>
      <c r="BH22" s="8">
        <f t="shared" si="17"/>
        <v>2.7430555564933456E-3</v>
      </c>
      <c r="BI22" s="8">
        <v>46107.827997685185</v>
      </c>
      <c r="BJ22" s="14">
        <v>49</v>
      </c>
      <c r="BK22" s="8">
        <f t="shared" si="18"/>
        <v>2.3379629637929611E-3</v>
      </c>
      <c r="BL22" s="8">
        <v>46107.830335648148</v>
      </c>
      <c r="BM22" s="14">
        <v>50</v>
      </c>
      <c r="BN22" s="8">
        <f t="shared" si="19"/>
        <v>1.2500000011641532E-3</v>
      </c>
      <c r="BO22" s="8">
        <v>46107.831585648149</v>
      </c>
      <c r="BP22" s="14">
        <v>52</v>
      </c>
      <c r="BQ22" s="8">
        <f t="shared" si="20"/>
        <v>4.5138888890505768E-3</v>
      </c>
      <c r="BR22" s="8">
        <v>46107.836099537039</v>
      </c>
      <c r="BS22" s="14">
        <v>53</v>
      </c>
      <c r="BT22" s="8">
        <f t="shared" si="21"/>
        <v>1.2500000011641532E-3</v>
      </c>
      <c r="BU22" s="8">
        <v>46107.83734953704</v>
      </c>
      <c r="BV22" s="14">
        <v>54</v>
      </c>
      <c r="BW22" s="8">
        <f t="shared" si="22"/>
        <v>1.1689814782585017E-3</v>
      </c>
      <c r="BX22" s="8">
        <v>46107.838518518518</v>
      </c>
      <c r="BY22" s="14">
        <v>240</v>
      </c>
      <c r="BZ22" s="8">
        <f t="shared" si="23"/>
        <v>7.7546296233776957E-4</v>
      </c>
      <c r="CA22" s="8">
        <v>46107.83929398148</v>
      </c>
    </row>
    <row r="23" spans="1:81" x14ac:dyDescent="0.25">
      <c r="A23" s="1">
        <v>22</v>
      </c>
      <c r="B23" t="s">
        <v>49</v>
      </c>
      <c r="C23" s="2" t="s">
        <v>106</v>
      </c>
      <c r="D23" s="1" t="s">
        <v>9</v>
      </c>
      <c r="E23" s="1" t="s">
        <v>10</v>
      </c>
      <c r="F23" s="14">
        <v>241</v>
      </c>
      <c r="G23" s="8">
        <v>46107.813611111109</v>
      </c>
      <c r="H23" s="14">
        <v>31</v>
      </c>
      <c r="I23" s="8">
        <f t="shared" si="0"/>
        <v>1.2500000011641532E-3</v>
      </c>
      <c r="J23" s="8">
        <v>46107.81486111111</v>
      </c>
      <c r="K23" s="14">
        <v>32</v>
      </c>
      <c r="L23" s="8">
        <f t="shared" si="1"/>
        <v>1.0648148163454607E-3</v>
      </c>
      <c r="M23" s="8">
        <v>46107.815925925926</v>
      </c>
      <c r="N23" s="14">
        <v>33</v>
      </c>
      <c r="O23" s="8">
        <f t="shared" si="2"/>
        <v>8.217592621804215E-4</v>
      </c>
      <c r="P23" s="8">
        <v>46107.816747685189</v>
      </c>
      <c r="Q23" s="14">
        <v>34</v>
      </c>
      <c r="R23" s="8">
        <f t="shared" si="3"/>
        <v>1.5393518478958867E-3</v>
      </c>
      <c r="S23" s="8">
        <v>46107.818287037036</v>
      </c>
      <c r="T23" s="14">
        <v>35</v>
      </c>
      <c r="U23" s="8">
        <f t="shared" si="4"/>
        <v>1.8865740712499246E-3</v>
      </c>
      <c r="V23" s="8">
        <v>46107.820173611108</v>
      </c>
      <c r="W23" s="14">
        <v>36</v>
      </c>
      <c r="X23" s="8">
        <f t="shared" si="5"/>
        <v>9.0277777781011537E-4</v>
      </c>
      <c r="Y23" s="8">
        <v>46107.821076388886</v>
      </c>
      <c r="Z23" s="14">
        <v>37</v>
      </c>
      <c r="AA23" s="8">
        <f t="shared" si="6"/>
        <v>7.2916666977107525E-4</v>
      </c>
      <c r="AB23" s="8">
        <v>46107.821805555555</v>
      </c>
      <c r="AC23" s="14">
        <v>38</v>
      </c>
      <c r="AD23" s="8">
        <f t="shared" si="7"/>
        <v>2.3379629637929611E-3</v>
      </c>
      <c r="AE23" s="8">
        <v>46107.824143518519</v>
      </c>
      <c r="AF23" s="14">
        <v>39</v>
      </c>
      <c r="AG23" s="8">
        <f t="shared" si="8"/>
        <v>1.2268518548808061E-3</v>
      </c>
      <c r="AH23" s="8">
        <v>46107.825370370374</v>
      </c>
      <c r="AI23" s="14">
        <v>40</v>
      </c>
      <c r="AJ23" s="8">
        <f t="shared" si="9"/>
        <v>2.523148141335696E-3</v>
      </c>
      <c r="AK23" s="8">
        <v>46107.827893518515</v>
      </c>
      <c r="AL23" s="14">
        <v>41</v>
      </c>
      <c r="AM23" s="8">
        <f t="shared" si="10"/>
        <v>1.3541666703531519E-3</v>
      </c>
      <c r="AN23" s="8">
        <v>46107.829247685186</v>
      </c>
      <c r="AO23" s="14">
        <v>42</v>
      </c>
      <c r="AP23" s="8">
        <f t="shared" si="11"/>
        <v>2.6041666642413475E-3</v>
      </c>
      <c r="AQ23" s="8">
        <v>46107.83185185185</v>
      </c>
      <c r="AR23" s="14">
        <v>43</v>
      </c>
      <c r="AS23" s="8">
        <f t="shared" si="12"/>
        <v>1.5509259246755391E-3</v>
      </c>
      <c r="AT23" s="8">
        <v>46107.833402777775</v>
      </c>
      <c r="AU23" s="14">
        <v>44</v>
      </c>
      <c r="AV23" s="8">
        <f t="shared" si="13"/>
        <v>9.6064815443241969E-4</v>
      </c>
      <c r="AW23" s="8">
        <v>46107.834363425929</v>
      </c>
      <c r="AX23" s="14">
        <v>45</v>
      </c>
      <c r="AY23" s="8">
        <f t="shared" si="14"/>
        <v>2.2800925871706568E-3</v>
      </c>
      <c r="AZ23" s="8">
        <v>46107.836643518516</v>
      </c>
      <c r="BA23" s="14">
        <v>46</v>
      </c>
      <c r="BB23" s="8">
        <f t="shared" si="15"/>
        <v>2.0717592633445747E-3</v>
      </c>
      <c r="BC23" s="8">
        <v>46107.83871527778</v>
      </c>
      <c r="BD23" s="14">
        <v>47</v>
      </c>
      <c r="BE23" s="8">
        <f t="shared" si="16"/>
        <v>1.5162037016125396E-3</v>
      </c>
      <c r="BF23" s="8">
        <v>46107.840231481481</v>
      </c>
      <c r="BG23" s="14">
        <v>48</v>
      </c>
      <c r="BH23" s="8">
        <f t="shared" si="17"/>
        <v>2.5000000023283064E-3</v>
      </c>
      <c r="BI23" s="8">
        <v>46107.842731481483</v>
      </c>
      <c r="BJ23" s="14">
        <v>49</v>
      </c>
      <c r="BK23" s="8">
        <f t="shared" si="18"/>
        <v>2.3379629637929611E-3</v>
      </c>
      <c r="BL23" s="8">
        <v>46107.845069444447</v>
      </c>
      <c r="BM23" s="14">
        <v>50</v>
      </c>
      <c r="BN23" s="8">
        <f t="shared" si="19"/>
        <v>1.3310185167938471E-3</v>
      </c>
      <c r="BO23" s="8">
        <v>46107.846400462964</v>
      </c>
      <c r="BP23" s="14">
        <v>52</v>
      </c>
      <c r="BQ23" s="8">
        <f t="shared" si="20"/>
        <v>2.6504629640839994E-3</v>
      </c>
      <c r="BR23" s="8">
        <v>46107.849050925928</v>
      </c>
      <c r="BS23" s="14">
        <v>53</v>
      </c>
      <c r="BT23" s="8">
        <f t="shared" si="21"/>
        <v>1.3657407398568466E-3</v>
      </c>
      <c r="BU23" s="8">
        <v>46107.850416666668</v>
      </c>
      <c r="BV23" s="14">
        <v>54</v>
      </c>
      <c r="BW23" s="8">
        <f t="shared" si="22"/>
        <v>1.1342592551955022E-3</v>
      </c>
      <c r="BX23" s="8">
        <v>46107.851550925923</v>
      </c>
      <c r="BY23" s="14">
        <v>240</v>
      </c>
      <c r="BZ23" s="8">
        <f t="shared" si="23"/>
        <v>8.3333333896007389E-4</v>
      </c>
      <c r="CA23" s="8">
        <v>46107.852384259262</v>
      </c>
    </row>
    <row r="24" spans="1:81" x14ac:dyDescent="0.25">
      <c r="A24" s="1">
        <v>23</v>
      </c>
      <c r="B24" t="s">
        <v>29</v>
      </c>
      <c r="C24" s="2" t="s">
        <v>85</v>
      </c>
      <c r="D24" s="1" t="s">
        <v>9</v>
      </c>
      <c r="E24" s="1" t="s">
        <v>10</v>
      </c>
      <c r="F24" s="14">
        <v>241</v>
      </c>
      <c r="G24" s="8">
        <v>46107.795787037037</v>
      </c>
      <c r="H24" s="14">
        <v>31</v>
      </c>
      <c r="I24" s="8">
        <f t="shared" si="0"/>
        <v>1.527777778392192E-3</v>
      </c>
      <c r="J24" s="8">
        <v>46107.797314814816</v>
      </c>
      <c r="K24" s="14">
        <v>32</v>
      </c>
      <c r="L24" s="8">
        <f t="shared" si="1"/>
        <v>5.9027777751907706E-4</v>
      </c>
      <c r="M24" s="8">
        <v>46107.797905092593</v>
      </c>
      <c r="N24" s="14">
        <v>33</v>
      </c>
      <c r="O24" s="8">
        <f t="shared" si="2"/>
        <v>1.157407408754807E-3</v>
      </c>
      <c r="P24" s="8">
        <v>46107.799062500002</v>
      </c>
      <c r="Q24" s="14">
        <v>34</v>
      </c>
      <c r="R24" s="8">
        <f t="shared" si="3"/>
        <v>1.157407408754807E-3</v>
      </c>
      <c r="S24" s="8">
        <v>46107.800219907411</v>
      </c>
      <c r="T24" s="14">
        <v>35</v>
      </c>
      <c r="U24" s="8">
        <f t="shared" si="4"/>
        <v>2.3032407407299615E-3</v>
      </c>
      <c r="V24" s="8">
        <v>46107.802523148152</v>
      </c>
      <c r="W24" s="14">
        <v>36</v>
      </c>
      <c r="X24" s="8">
        <f t="shared" si="5"/>
        <v>9.9537037021946162E-4</v>
      </c>
      <c r="Y24" s="8">
        <v>46107.803518518522</v>
      </c>
      <c r="Z24" s="14">
        <v>37</v>
      </c>
      <c r="AA24" s="8">
        <f t="shared" si="6"/>
        <v>8.4490740118781105E-4</v>
      </c>
      <c r="AB24" s="8">
        <v>46107.804363425923</v>
      </c>
      <c r="AC24" s="14">
        <v>38</v>
      </c>
      <c r="AD24" s="8">
        <f t="shared" si="7"/>
        <v>2.2106481483206153E-3</v>
      </c>
      <c r="AE24" s="8">
        <v>46107.806574074071</v>
      </c>
      <c r="AF24" s="14">
        <v>39</v>
      </c>
      <c r="AG24" s="8">
        <f t="shared" si="8"/>
        <v>1.2962963010068052E-3</v>
      </c>
      <c r="AH24" s="8">
        <v>46107.807870370372</v>
      </c>
      <c r="AI24" s="14">
        <v>40</v>
      </c>
      <c r="AJ24" s="8">
        <f t="shared" si="9"/>
        <v>2.5462962948950008E-3</v>
      </c>
      <c r="AK24" s="8">
        <v>46107.810416666667</v>
      </c>
      <c r="AL24" s="14">
        <v>41</v>
      </c>
      <c r="AM24" s="8">
        <f t="shared" si="10"/>
        <v>1.4583333322661929E-3</v>
      </c>
      <c r="AN24" s="8">
        <v>46107.811874999999</v>
      </c>
      <c r="AO24" s="14">
        <v>42</v>
      </c>
      <c r="AP24" s="8">
        <f t="shared" si="11"/>
        <v>2.2337962946039625E-3</v>
      </c>
      <c r="AQ24" s="8">
        <v>46107.814108796294</v>
      </c>
      <c r="AR24" s="14">
        <v>43</v>
      </c>
      <c r="AS24" s="8">
        <f t="shared" si="12"/>
        <v>1.5393518551718444E-3</v>
      </c>
      <c r="AT24" s="8">
        <v>46107.815648148149</v>
      </c>
      <c r="AU24" s="14">
        <v>44</v>
      </c>
      <c r="AV24" s="8">
        <f t="shared" si="13"/>
        <v>1.0185185165028088E-3</v>
      </c>
      <c r="AW24" s="8">
        <v>46107.816666666666</v>
      </c>
      <c r="AX24" s="14">
        <v>45</v>
      </c>
      <c r="AY24" s="8">
        <f t="shared" si="14"/>
        <v>2.0833333328482695E-3</v>
      </c>
      <c r="AZ24" s="8">
        <v>46107.818749999999</v>
      </c>
      <c r="BA24" s="14">
        <v>46</v>
      </c>
      <c r="BB24" s="8">
        <f t="shared" si="15"/>
        <v>2.0370370402815752E-3</v>
      </c>
      <c r="BC24" s="8">
        <v>46107.820787037039</v>
      </c>
      <c r="BD24" s="14">
        <v>47</v>
      </c>
      <c r="BE24" s="8">
        <f t="shared" si="16"/>
        <v>1.7245370327145793E-3</v>
      </c>
      <c r="BF24" s="8">
        <v>46107.822511574072</v>
      </c>
      <c r="BG24" s="14">
        <v>48</v>
      </c>
      <c r="BH24" s="8">
        <f t="shared" si="17"/>
        <v>3.0092592642176896E-3</v>
      </c>
      <c r="BI24" s="8">
        <v>46107.825520833336</v>
      </c>
      <c r="BJ24" s="14">
        <v>49</v>
      </c>
      <c r="BK24" s="8">
        <f t="shared" si="18"/>
        <v>3.0208333337213844E-3</v>
      </c>
      <c r="BL24" s="8">
        <v>46107.828541666669</v>
      </c>
      <c r="BM24" s="14">
        <v>50</v>
      </c>
      <c r="BN24" s="8">
        <f t="shared" si="19"/>
        <v>1.5046296248328872E-3</v>
      </c>
      <c r="BO24" s="8">
        <v>46107.830046296294</v>
      </c>
      <c r="BP24" s="14">
        <v>52</v>
      </c>
      <c r="BQ24" s="8">
        <f t="shared" si="20"/>
        <v>3.4027777801384218E-3</v>
      </c>
      <c r="BR24" s="8">
        <v>46107.833449074074</v>
      </c>
      <c r="BS24" s="14">
        <v>53</v>
      </c>
      <c r="BT24" s="8">
        <f t="shared" si="21"/>
        <v>1.7824074093368836E-3</v>
      </c>
      <c r="BU24" s="8">
        <v>46107.835231481484</v>
      </c>
      <c r="BV24" s="14">
        <v>54</v>
      </c>
      <c r="BW24" s="8">
        <f t="shared" si="22"/>
        <v>1.3194444400141947E-3</v>
      </c>
      <c r="BX24" s="8">
        <v>46107.836550925924</v>
      </c>
      <c r="BY24" s="14">
        <v>240</v>
      </c>
      <c r="BZ24" s="8">
        <f t="shared" si="23"/>
        <v>1.0300925932824612E-3</v>
      </c>
      <c r="CA24" s="8">
        <v>46107.837581018517</v>
      </c>
    </row>
    <row r="25" spans="1:81" x14ac:dyDescent="0.25">
      <c r="A25" s="1">
        <v>24</v>
      </c>
      <c r="B25" t="s">
        <v>13</v>
      </c>
      <c r="C25" s="2" t="s">
        <v>69</v>
      </c>
      <c r="D25" s="1" t="s">
        <v>9</v>
      </c>
      <c r="E25" s="1" t="s">
        <v>10</v>
      </c>
      <c r="F25" s="14">
        <v>241</v>
      </c>
      <c r="G25" s="8">
        <v>46107.810081018521</v>
      </c>
      <c r="H25" s="14">
        <v>31</v>
      </c>
      <c r="I25" s="8">
        <f t="shared" si="0"/>
        <v>1.2847222169511952E-3</v>
      </c>
      <c r="J25" s="8">
        <v>46107.811365740738</v>
      </c>
      <c r="K25" s="14">
        <v>32</v>
      </c>
      <c r="L25" s="8">
        <f t="shared" si="1"/>
        <v>7.638888928340748E-4</v>
      </c>
      <c r="M25" s="8">
        <v>46107.81212962963</v>
      </c>
      <c r="N25" s="14">
        <v>33</v>
      </c>
      <c r="O25" s="8">
        <f t="shared" si="2"/>
        <v>2.9166666645323858E-3</v>
      </c>
      <c r="P25" s="8">
        <v>46107.815046296295</v>
      </c>
      <c r="Q25" s="14">
        <v>34</v>
      </c>
      <c r="R25" s="8">
        <f t="shared" si="3"/>
        <v>2.3379629637929611E-3</v>
      </c>
      <c r="S25" s="8">
        <v>46107.817384259259</v>
      </c>
      <c r="T25" s="14">
        <v>35</v>
      </c>
      <c r="U25" s="8">
        <f t="shared" si="4"/>
        <v>1.8287037019035779E-3</v>
      </c>
      <c r="V25" s="8">
        <v>46107.819212962961</v>
      </c>
      <c r="W25" s="14">
        <v>36</v>
      </c>
      <c r="X25" s="8">
        <f t="shared" si="5"/>
        <v>1.2037037085974589E-3</v>
      </c>
      <c r="Y25" s="8">
        <v>46107.820416666669</v>
      </c>
      <c r="Z25" s="14">
        <v>37</v>
      </c>
      <c r="AA25" s="8">
        <f t="shared" si="6"/>
        <v>8.1018518540076911E-4</v>
      </c>
      <c r="AB25" s="8">
        <v>46107.821226851855</v>
      </c>
      <c r="AC25" s="14">
        <v>38</v>
      </c>
      <c r="AD25" s="8">
        <f t="shared" si="7"/>
        <v>1.6666666633682325E-3</v>
      </c>
      <c r="AE25" s="8">
        <v>46107.822893518518</v>
      </c>
      <c r="AF25" s="14">
        <v>39</v>
      </c>
      <c r="AG25" s="8">
        <f t="shared" si="8"/>
        <v>1.4236111092031933E-3</v>
      </c>
      <c r="AH25" s="8">
        <v>46107.824317129627</v>
      </c>
      <c r="AI25" s="14">
        <v>40</v>
      </c>
      <c r="AJ25" s="8">
        <f t="shared" si="9"/>
        <v>2.9629629643750377E-3</v>
      </c>
      <c r="AK25" s="8">
        <v>46107.827280092592</v>
      </c>
      <c r="AL25" s="14">
        <v>41</v>
      </c>
      <c r="AM25" s="8">
        <f t="shared" si="10"/>
        <v>1.377314816636499E-3</v>
      </c>
      <c r="AN25" s="8">
        <v>46107.828657407408</v>
      </c>
      <c r="AO25" s="14">
        <v>42</v>
      </c>
      <c r="AP25" s="8">
        <f t="shared" si="11"/>
        <v>2.118055555911269E-3</v>
      </c>
      <c r="AQ25" s="8">
        <v>46107.830775462964</v>
      </c>
      <c r="AR25" s="14">
        <v>43</v>
      </c>
      <c r="AS25" s="8">
        <f t="shared" si="12"/>
        <v>1.3657407398568466E-3</v>
      </c>
      <c r="AT25" s="8">
        <v>46107.832141203704</v>
      </c>
      <c r="AU25" s="14">
        <v>44</v>
      </c>
      <c r="AV25" s="8">
        <f t="shared" si="13"/>
        <v>1.7245370399905369E-3</v>
      </c>
      <c r="AW25" s="8">
        <v>46107.833865740744</v>
      </c>
      <c r="AX25" s="14">
        <v>45</v>
      </c>
      <c r="AY25" s="8">
        <f t="shared" si="14"/>
        <v>2.7314814797136933E-3</v>
      </c>
      <c r="AZ25" s="8">
        <v>46107.836597222224</v>
      </c>
      <c r="BA25" s="14">
        <v>46</v>
      </c>
      <c r="BB25" s="8">
        <f t="shared" si="15"/>
        <v>2.0370370330056176E-3</v>
      </c>
      <c r="BC25" s="8">
        <v>46107.838634259257</v>
      </c>
      <c r="BD25" s="14">
        <v>47</v>
      </c>
      <c r="BE25" s="8">
        <f t="shared" si="16"/>
        <v>1.7361111167701893E-3</v>
      </c>
      <c r="BF25" s="8">
        <v>46107.840370370373</v>
      </c>
      <c r="BG25" s="14">
        <v>48</v>
      </c>
      <c r="BH25" s="8">
        <f t="shared" si="17"/>
        <v>2.418981479422655E-3</v>
      </c>
      <c r="BI25" s="8">
        <v>46107.842789351853</v>
      </c>
      <c r="BJ25" s="14">
        <v>49</v>
      </c>
      <c r="BK25" s="8">
        <f t="shared" si="18"/>
        <v>2.4305555562023073E-3</v>
      </c>
      <c r="BL25" s="8">
        <v>46107.845219907409</v>
      </c>
      <c r="BM25" s="14">
        <v>50</v>
      </c>
      <c r="BN25" s="8">
        <f t="shared" si="19"/>
        <v>1.261574070667848E-3</v>
      </c>
      <c r="BO25" s="8">
        <v>46107.84648148148</v>
      </c>
      <c r="BP25" s="14">
        <v>52</v>
      </c>
      <c r="BQ25" s="8">
        <f t="shared" si="20"/>
        <v>2.6736111103673466E-3</v>
      </c>
      <c r="BR25" s="8">
        <v>46107.84915509259</v>
      </c>
      <c r="BS25" s="14">
        <v>53</v>
      </c>
      <c r="BT25" s="8">
        <f t="shared" si="21"/>
        <v>1.5046296321088448E-3</v>
      </c>
      <c r="BU25" s="8">
        <v>46107.850659722222</v>
      </c>
      <c r="BV25" s="14">
        <v>54</v>
      </c>
      <c r="BW25" s="8">
        <f t="shared" si="22"/>
        <v>9.7222222393611446E-4</v>
      </c>
      <c r="BX25" s="8">
        <v>46107.851631944446</v>
      </c>
      <c r="BY25" s="14">
        <v>240</v>
      </c>
      <c r="BZ25" s="8">
        <f t="shared" si="23"/>
        <v>9.2592592409346253E-4</v>
      </c>
      <c r="CA25" s="8">
        <v>46107.85255787037</v>
      </c>
    </row>
    <row r="26" spans="1:81" x14ac:dyDescent="0.25">
      <c r="A26" s="1">
        <v>25</v>
      </c>
      <c r="B26" t="s">
        <v>41</v>
      </c>
      <c r="C26" s="2" t="s">
        <v>98</v>
      </c>
      <c r="D26" s="1" t="s">
        <v>9</v>
      </c>
      <c r="E26" s="1" t="s">
        <v>10</v>
      </c>
      <c r="F26" s="14">
        <v>241</v>
      </c>
      <c r="G26" s="8">
        <v>46107.789421296293</v>
      </c>
      <c r="H26" s="14">
        <v>31</v>
      </c>
      <c r="I26" s="8">
        <f t="shared" si="0"/>
        <v>3.5300925956107676E-3</v>
      </c>
      <c r="J26" s="8">
        <v>46107.792951388888</v>
      </c>
      <c r="K26" s="14">
        <v>32</v>
      </c>
      <c r="L26" s="8">
        <f t="shared" si="1"/>
        <v>5.4398148495238274E-4</v>
      </c>
      <c r="M26" s="8">
        <v>46107.793495370373</v>
      </c>
      <c r="N26" s="14">
        <v>33</v>
      </c>
      <c r="O26" s="8">
        <f t="shared" si="2"/>
        <v>1.1342592551955022E-3</v>
      </c>
      <c r="P26" s="8">
        <v>46107.794629629629</v>
      </c>
      <c r="Q26" s="14">
        <v>34</v>
      </c>
      <c r="R26" s="8">
        <f t="shared" si="3"/>
        <v>2.9745370411546901E-3</v>
      </c>
      <c r="S26" s="8">
        <v>46107.79760416667</v>
      </c>
      <c r="T26" s="14">
        <v>35</v>
      </c>
      <c r="U26" s="8">
        <f t="shared" si="4"/>
        <v>2.2106481483206153E-3</v>
      </c>
      <c r="V26" s="8">
        <v>46107.799814814818</v>
      </c>
      <c r="W26" s="14">
        <v>36</v>
      </c>
      <c r="X26" s="8">
        <f t="shared" si="5"/>
        <v>1.0879629626288079E-3</v>
      </c>
      <c r="Y26" s="8">
        <v>46107.800902777781</v>
      </c>
      <c r="Z26" s="14">
        <v>37</v>
      </c>
      <c r="AA26" s="8">
        <f t="shared" si="6"/>
        <v>7.5231480877846479E-4</v>
      </c>
      <c r="AB26" s="8">
        <v>46107.801655092589</v>
      </c>
      <c r="AC26" s="14">
        <v>38</v>
      </c>
      <c r="AD26" s="8">
        <f t="shared" si="7"/>
        <v>1.9907407404389232E-3</v>
      </c>
      <c r="AE26" s="8">
        <v>46107.80364583333</v>
      </c>
      <c r="AF26" s="14">
        <v>39</v>
      </c>
      <c r="AG26" s="8">
        <f t="shared" si="8"/>
        <v>1.2152777781011537E-3</v>
      </c>
      <c r="AH26" s="8">
        <v>46107.804861111108</v>
      </c>
      <c r="AI26" s="14">
        <v>40</v>
      </c>
      <c r="AJ26" s="8">
        <f t="shared" si="9"/>
        <v>2.488425925548654E-3</v>
      </c>
      <c r="AK26" s="8">
        <v>46107.807349537034</v>
      </c>
      <c r="AL26" s="14">
        <v>41</v>
      </c>
      <c r="AM26" s="8">
        <f t="shared" si="10"/>
        <v>1.5625000014551915E-3</v>
      </c>
      <c r="AN26" s="8">
        <v>46107.808912037035</v>
      </c>
      <c r="AO26" s="14">
        <v>42</v>
      </c>
      <c r="AP26" s="8">
        <f t="shared" si="11"/>
        <v>2.4537037024856545E-3</v>
      </c>
      <c r="AQ26" s="8">
        <v>46107.811365740738</v>
      </c>
      <c r="AR26" s="14">
        <v>43</v>
      </c>
      <c r="AS26" s="8">
        <f t="shared" si="12"/>
        <v>1.7129629632108845E-3</v>
      </c>
      <c r="AT26" s="8">
        <v>46107.813078703701</v>
      </c>
      <c r="AU26" s="14">
        <v>44</v>
      </c>
      <c r="AV26" s="8">
        <f t="shared" si="13"/>
        <v>8.6805556202307343E-4</v>
      </c>
      <c r="AW26" s="8">
        <v>46107.813946759263</v>
      </c>
      <c r="AX26" s="14">
        <v>45</v>
      </c>
      <c r="AY26" s="8">
        <f t="shared" si="14"/>
        <v>1.8518518481869251E-3</v>
      </c>
      <c r="AZ26" s="8">
        <v>46107.815798611111</v>
      </c>
      <c r="BA26" s="14">
        <v>46</v>
      </c>
      <c r="BB26" s="8">
        <f t="shared" si="15"/>
        <v>1.6550925938645378E-3</v>
      </c>
      <c r="BC26" s="8">
        <v>46107.817453703705</v>
      </c>
      <c r="BD26" s="14">
        <v>47</v>
      </c>
      <c r="BE26" s="8">
        <f t="shared" si="16"/>
        <v>2.268518517666962E-3</v>
      </c>
      <c r="BF26" s="8">
        <v>46107.819722222222</v>
      </c>
      <c r="BG26" s="14">
        <v>48</v>
      </c>
      <c r="BH26" s="8">
        <f t="shared" si="17"/>
        <v>2.5115740718320012E-3</v>
      </c>
      <c r="BI26" s="8">
        <v>46107.822233796294</v>
      </c>
      <c r="BJ26" s="14">
        <v>49</v>
      </c>
      <c r="BK26" s="8">
        <f t="shared" si="18"/>
        <v>2.8472222256823443E-3</v>
      </c>
      <c r="BL26" s="8">
        <v>46107.82508101852</v>
      </c>
      <c r="BM26" s="14">
        <v>50</v>
      </c>
      <c r="BN26" s="8">
        <f t="shared" si="19"/>
        <v>1.3888888861401938E-3</v>
      </c>
      <c r="BO26" s="8">
        <v>46107.826469907406</v>
      </c>
      <c r="BP26" s="14">
        <v>52</v>
      </c>
      <c r="BQ26" s="8">
        <f t="shared" si="20"/>
        <v>2.8356481489026919E-3</v>
      </c>
      <c r="BR26" s="8">
        <v>46107.829305555555</v>
      </c>
      <c r="BS26" s="14">
        <v>53</v>
      </c>
      <c r="BT26" s="8">
        <f t="shared" si="21"/>
        <v>1.377314816636499E-3</v>
      </c>
      <c r="BU26" s="8">
        <v>46107.830682870372</v>
      </c>
      <c r="BV26" s="14">
        <v>54</v>
      </c>
      <c r="BW26" s="8">
        <f t="shared" si="22"/>
        <v>1.0300925932824612E-3</v>
      </c>
      <c r="BX26" s="8">
        <v>46107.831712962965</v>
      </c>
      <c r="BY26" s="14">
        <v>240</v>
      </c>
      <c r="BZ26" s="8">
        <f t="shared" si="23"/>
        <v>8.6805555474711582E-4</v>
      </c>
      <c r="CA26" s="8">
        <v>46107.83258101852</v>
      </c>
    </row>
    <row r="27" spans="1:81" x14ac:dyDescent="0.25">
      <c r="A27" s="1">
        <v>26</v>
      </c>
      <c r="B27" t="s">
        <v>58</v>
      </c>
      <c r="C27" s="2" t="s">
        <v>115</v>
      </c>
      <c r="D27" s="1" t="s">
        <v>9</v>
      </c>
      <c r="E27" s="1" t="s">
        <v>10</v>
      </c>
      <c r="F27" s="14">
        <v>241</v>
      </c>
      <c r="G27" s="8">
        <v>46107.798379629632</v>
      </c>
      <c r="H27" s="14">
        <v>31</v>
      </c>
      <c r="I27" s="8">
        <f t="shared" si="0"/>
        <v>1.3888888861401938E-3</v>
      </c>
      <c r="J27" s="8">
        <v>46107.799768518518</v>
      </c>
      <c r="K27" s="14">
        <v>32</v>
      </c>
      <c r="L27" s="8">
        <f t="shared" si="1"/>
        <v>6.36574077361729E-4</v>
      </c>
      <c r="M27" s="8">
        <v>46107.800405092596</v>
      </c>
      <c r="N27" s="14">
        <v>33</v>
      </c>
      <c r="O27" s="8">
        <f t="shared" si="2"/>
        <v>9.9537037021946162E-4</v>
      </c>
      <c r="P27" s="8">
        <v>46107.801400462966</v>
      </c>
      <c r="Q27" s="14">
        <v>34</v>
      </c>
      <c r="R27" s="8">
        <f t="shared" si="3"/>
        <v>1.4930555553291924E-3</v>
      </c>
      <c r="S27" s="8">
        <v>46107.802893518521</v>
      </c>
      <c r="T27" s="14">
        <v>35</v>
      </c>
      <c r="U27" s="8">
        <f t="shared" si="4"/>
        <v>2.1874999947613105E-3</v>
      </c>
      <c r="V27" s="8">
        <v>46107.805081018516</v>
      </c>
      <c r="W27" s="14">
        <v>36</v>
      </c>
      <c r="X27" s="8">
        <f t="shared" si="5"/>
        <v>8.9120370830642059E-4</v>
      </c>
      <c r="Y27" s="8">
        <v>46107.805972222224</v>
      </c>
      <c r="Z27" s="14">
        <v>37</v>
      </c>
      <c r="AA27" s="8">
        <f t="shared" si="6"/>
        <v>7.8703703184146434E-4</v>
      </c>
      <c r="AB27" s="8">
        <v>46107.806759259256</v>
      </c>
      <c r="AC27" s="14">
        <v>38</v>
      </c>
      <c r="AD27" s="8">
        <f t="shared" si="7"/>
        <v>1.7708333398331888E-3</v>
      </c>
      <c r="AE27" s="8">
        <v>46107.808530092596</v>
      </c>
      <c r="AF27" s="14">
        <v>39</v>
      </c>
      <c r="AG27" s="8">
        <f t="shared" si="8"/>
        <v>1.2962962937308475E-3</v>
      </c>
      <c r="AH27" s="8">
        <v>46107.80982638889</v>
      </c>
      <c r="AI27" s="14">
        <v>40</v>
      </c>
      <c r="AJ27" s="8">
        <f t="shared" si="9"/>
        <v>3.4606481494847685E-3</v>
      </c>
      <c r="AK27" s="8">
        <v>46107.813287037039</v>
      </c>
      <c r="AL27" s="14">
        <v>41</v>
      </c>
      <c r="AM27" s="8">
        <f t="shared" si="10"/>
        <v>1.5509259246755391E-3</v>
      </c>
      <c r="AN27" s="8">
        <v>46107.814837962964</v>
      </c>
      <c r="AO27" s="14">
        <v>42</v>
      </c>
      <c r="AP27" s="8">
        <f t="shared" si="11"/>
        <v>2.2916666639503092E-3</v>
      </c>
      <c r="AQ27" s="8">
        <v>46107.817129629628</v>
      </c>
      <c r="AR27" s="14">
        <v>43</v>
      </c>
      <c r="AS27" s="8">
        <f t="shared" si="12"/>
        <v>1.5509259246755391E-3</v>
      </c>
      <c r="AT27" s="8">
        <v>46107.818680555552</v>
      </c>
      <c r="AU27" s="14">
        <v>44</v>
      </c>
      <c r="AV27" s="8">
        <f t="shared" si="13"/>
        <v>1.2037037085974589E-3</v>
      </c>
      <c r="AW27" s="8">
        <v>46107.819884259261</v>
      </c>
      <c r="AX27" s="14">
        <v>45</v>
      </c>
      <c r="AY27" s="8">
        <f t="shared" si="14"/>
        <v>2.4652777792653069E-3</v>
      </c>
      <c r="AZ27" s="8">
        <v>46107.82234953704</v>
      </c>
      <c r="BA27" s="14">
        <v>46</v>
      </c>
      <c r="BB27" s="8">
        <f t="shared" si="15"/>
        <v>2.3379629565170035E-3</v>
      </c>
      <c r="BC27" s="8">
        <v>46107.824687499997</v>
      </c>
      <c r="BD27" s="14">
        <v>47</v>
      </c>
      <c r="BE27" s="8">
        <f t="shared" si="16"/>
        <v>2.1296296326909214E-3</v>
      </c>
      <c r="BF27" s="8">
        <v>46107.826817129629</v>
      </c>
      <c r="BG27" s="14">
        <v>48</v>
      </c>
      <c r="BH27" s="8">
        <f t="shared" si="17"/>
        <v>2.905092595028691E-3</v>
      </c>
      <c r="BI27" s="8">
        <v>46107.829722222225</v>
      </c>
      <c r="BJ27" s="14">
        <v>49</v>
      </c>
      <c r="BK27" s="8">
        <f t="shared" si="18"/>
        <v>3.4374999959254637E-3</v>
      </c>
      <c r="BL27" s="8">
        <v>46107.83315972222</v>
      </c>
      <c r="BM27" s="14">
        <v>50</v>
      </c>
      <c r="BN27" s="8">
        <f t="shared" si="19"/>
        <v>1.7129629632108845E-3</v>
      </c>
      <c r="BO27" s="8">
        <v>46107.834872685184</v>
      </c>
      <c r="BP27" s="14">
        <v>52</v>
      </c>
      <c r="BQ27" s="8">
        <f t="shared" si="20"/>
        <v>3.125000002910383E-3</v>
      </c>
      <c r="BR27" s="8">
        <v>46107.837997685187</v>
      </c>
      <c r="BS27" s="14">
        <v>53</v>
      </c>
      <c r="BT27" s="8">
        <f t="shared" si="21"/>
        <v>1.3078703705104999E-3</v>
      </c>
      <c r="BU27" s="8">
        <v>46107.839305555557</v>
      </c>
      <c r="BV27" s="14">
        <v>54</v>
      </c>
      <c r="BW27" s="8">
        <f t="shared" si="22"/>
        <v>1.8865740712499246E-3</v>
      </c>
      <c r="BX27" s="8">
        <v>46107.841192129628</v>
      </c>
      <c r="BY27" s="14">
        <v>240</v>
      </c>
      <c r="BZ27" s="8">
        <f t="shared" si="23"/>
        <v>1.2731481474475004E-3</v>
      </c>
      <c r="CA27" s="8">
        <v>46107.842465277776</v>
      </c>
    </row>
    <row r="28" spans="1:81" x14ac:dyDescent="0.25">
      <c r="A28" s="1">
        <v>27</v>
      </c>
      <c r="B28" t="s">
        <v>32</v>
      </c>
      <c r="C28" s="2" t="s">
        <v>88</v>
      </c>
      <c r="D28" s="1" t="s">
        <v>9</v>
      </c>
      <c r="E28" s="1" t="s">
        <v>10</v>
      </c>
      <c r="F28" s="14">
        <v>241</v>
      </c>
      <c r="G28" s="8">
        <v>46107.842395833337</v>
      </c>
      <c r="H28" s="14">
        <v>31</v>
      </c>
      <c r="I28" s="8">
        <f t="shared" si="0"/>
        <v>1.5046296248328872E-3</v>
      </c>
      <c r="J28" s="8">
        <v>46107.843900462962</v>
      </c>
      <c r="K28" s="14">
        <v>32</v>
      </c>
      <c r="L28" s="8">
        <f t="shared" si="1"/>
        <v>6.7129630042472854E-4</v>
      </c>
      <c r="M28" s="8">
        <v>46107.844571759262</v>
      </c>
      <c r="N28" s="14">
        <v>33</v>
      </c>
      <c r="O28" s="8">
        <f t="shared" si="2"/>
        <v>1.1805555550381541E-3</v>
      </c>
      <c r="P28" s="8">
        <v>46107.845752314817</v>
      </c>
      <c r="Q28" s="14">
        <v>34</v>
      </c>
      <c r="R28" s="8">
        <f t="shared" si="3"/>
        <v>3.1018518493510783E-3</v>
      </c>
      <c r="S28" s="8">
        <v>46107.848854166667</v>
      </c>
      <c r="T28" s="14">
        <v>35</v>
      </c>
      <c r="U28" s="8">
        <f t="shared" si="4"/>
        <v>2.2800925944466144E-3</v>
      </c>
      <c r="V28" s="8">
        <v>46107.851134259261</v>
      </c>
      <c r="W28" s="14">
        <v>36</v>
      </c>
      <c r="X28" s="8">
        <f t="shared" si="5"/>
        <v>1.111111108912155E-3</v>
      </c>
      <c r="Y28" s="8">
        <v>46107.85224537037</v>
      </c>
      <c r="Z28" s="14">
        <v>37</v>
      </c>
      <c r="AA28" s="8">
        <f t="shared" si="6"/>
        <v>1.3425925935734995E-3</v>
      </c>
      <c r="AB28" s="8">
        <v>46107.853587962964</v>
      </c>
      <c r="AC28" s="14">
        <v>38</v>
      </c>
      <c r="AD28" s="8">
        <f t="shared" si="7"/>
        <v>2.1875000020372681E-3</v>
      </c>
      <c r="AE28" s="8">
        <v>46107.855775462966</v>
      </c>
      <c r="AF28" s="14">
        <v>39</v>
      </c>
      <c r="AG28" s="8">
        <f t="shared" si="8"/>
        <v>1.5509259246755391E-3</v>
      </c>
      <c r="AH28" s="8">
        <v>46107.85732638889</v>
      </c>
      <c r="AI28" s="14">
        <v>40</v>
      </c>
      <c r="AJ28" s="8">
        <f t="shared" si="9"/>
        <v>2.9166666645323858E-3</v>
      </c>
      <c r="AK28" s="8">
        <v>46107.860243055555</v>
      </c>
      <c r="AL28" s="14">
        <v>41</v>
      </c>
      <c r="AM28" s="8">
        <f t="shared" si="10"/>
        <v>1.3425925935734995E-3</v>
      </c>
      <c r="AN28" s="8">
        <v>46107.861585648148</v>
      </c>
      <c r="AO28" s="14">
        <v>42</v>
      </c>
      <c r="AP28" s="8">
        <f t="shared" si="11"/>
        <v>2.1990740715409629E-3</v>
      </c>
      <c r="AQ28" s="8">
        <v>46107.86378472222</v>
      </c>
      <c r="AR28" s="14">
        <v>43</v>
      </c>
      <c r="AS28" s="8">
        <f t="shared" si="12"/>
        <v>1.8750000017462298E-3</v>
      </c>
      <c r="AT28" s="8">
        <v>46107.865659722222</v>
      </c>
      <c r="AU28" s="14">
        <v>44</v>
      </c>
      <c r="AV28" s="8">
        <f t="shared" si="13"/>
        <v>9.8379629343980923E-4</v>
      </c>
      <c r="AW28" s="8">
        <v>46107.866643518515</v>
      </c>
      <c r="AX28" s="14">
        <v>45</v>
      </c>
      <c r="AY28" s="8">
        <f t="shared" si="14"/>
        <v>1.7708333398331888E-3</v>
      </c>
      <c r="AZ28" s="8">
        <v>46107.868414351855</v>
      </c>
      <c r="BA28" s="14">
        <v>46</v>
      </c>
      <c r="BB28" s="8">
        <f t="shared" si="15"/>
        <v>1.7708333325572312E-3</v>
      </c>
      <c r="BC28" s="8">
        <v>46107.870185185187</v>
      </c>
      <c r="BD28" s="14">
        <v>47</v>
      </c>
      <c r="BE28" s="8">
        <f t="shared" si="16"/>
        <v>1.7129629632108845E-3</v>
      </c>
      <c r="BF28" s="8">
        <v>46107.871898148151</v>
      </c>
      <c r="BG28" s="14">
        <v>48</v>
      </c>
      <c r="BH28" s="8">
        <f t="shared" si="17"/>
        <v>2.9976851801620796E-3</v>
      </c>
      <c r="BI28" s="8">
        <v>46107.874895833331</v>
      </c>
      <c r="BJ28" s="14">
        <v>49</v>
      </c>
      <c r="BK28" s="8">
        <f t="shared" si="18"/>
        <v>3.6226851880201139E-3</v>
      </c>
      <c r="BL28" s="8">
        <v>46107.878518518519</v>
      </c>
      <c r="BM28" s="14">
        <v>50</v>
      </c>
      <c r="BN28" s="8">
        <f t="shared" si="19"/>
        <v>1.7939814788405783E-3</v>
      </c>
      <c r="BO28" s="8">
        <v>46107.880312499998</v>
      </c>
      <c r="BP28" s="14">
        <v>52</v>
      </c>
      <c r="BQ28" s="8">
        <f t="shared" si="20"/>
        <v>3.5300925956107676E-3</v>
      </c>
      <c r="BR28" s="8">
        <v>46107.883842592593</v>
      </c>
      <c r="BS28" s="14">
        <v>53</v>
      </c>
      <c r="BT28" s="8">
        <f t="shared" si="21"/>
        <v>1.5509259246755391E-3</v>
      </c>
      <c r="BU28" s="8">
        <v>46107.885393518518</v>
      </c>
      <c r="BV28" s="14">
        <v>54</v>
      </c>
      <c r="BW28" s="8">
        <f t="shared" si="22"/>
        <v>1.1921296318178065E-3</v>
      </c>
      <c r="BX28" s="8">
        <v>46107.88658564815</v>
      </c>
      <c r="BY28" s="14">
        <v>240</v>
      </c>
      <c r="BZ28" s="8">
        <f t="shared" si="23"/>
        <v>1.0300925932824612E-3</v>
      </c>
      <c r="CA28" s="8">
        <v>46107.887615740743</v>
      </c>
    </row>
    <row r="29" spans="1:81" x14ac:dyDescent="0.25">
      <c r="A29" s="1">
        <v>28</v>
      </c>
      <c r="B29" t="s">
        <v>8</v>
      </c>
      <c r="C29" s="2" t="s">
        <v>67</v>
      </c>
      <c r="D29" s="1" t="s">
        <v>9</v>
      </c>
      <c r="E29" s="1" t="s">
        <v>10</v>
      </c>
      <c r="F29" s="14">
        <v>241</v>
      </c>
      <c r="G29" s="8">
        <v>46107.819247685184</v>
      </c>
      <c r="H29" s="14">
        <v>31</v>
      </c>
      <c r="I29" s="8">
        <f t="shared" si="0"/>
        <v>1.2384259243845008E-3</v>
      </c>
      <c r="J29" s="8">
        <v>46107.820486111108</v>
      </c>
      <c r="K29" s="14">
        <v>32</v>
      </c>
      <c r="L29" s="8">
        <f t="shared" si="1"/>
        <v>1.6666666706441902E-3</v>
      </c>
      <c r="M29" s="8">
        <v>46107.822152777779</v>
      </c>
      <c r="N29" s="14">
        <v>33</v>
      </c>
      <c r="O29" s="8">
        <f t="shared" si="2"/>
        <v>1.7129629632108845E-3</v>
      </c>
      <c r="P29" s="8">
        <v>46107.823865740742</v>
      </c>
      <c r="Q29" s="14">
        <v>34</v>
      </c>
      <c r="R29" s="8">
        <f t="shared" si="3"/>
        <v>1.3194444400141947E-3</v>
      </c>
      <c r="S29" s="8">
        <v>46107.825185185182</v>
      </c>
      <c r="T29" s="14">
        <v>35</v>
      </c>
      <c r="U29" s="8">
        <f t="shared" si="4"/>
        <v>3.54166667239042E-3</v>
      </c>
      <c r="V29" s="8">
        <v>46107.828726851854</v>
      </c>
      <c r="W29" s="14">
        <v>36</v>
      </c>
      <c r="X29" s="8">
        <f t="shared" si="5"/>
        <v>8.2175925490446389E-4</v>
      </c>
      <c r="Y29" s="8">
        <v>46107.829548611109</v>
      </c>
      <c r="Z29" s="14">
        <v>37</v>
      </c>
      <c r="AA29" s="8">
        <f t="shared" si="6"/>
        <v>7.5231481605442241E-4</v>
      </c>
      <c r="AB29" s="8">
        <v>46107.830300925925</v>
      </c>
      <c r="AC29" s="14">
        <v>38</v>
      </c>
      <c r="AD29" s="8">
        <f t="shared" si="7"/>
        <v>1.8055555556202307E-3</v>
      </c>
      <c r="AE29" s="8">
        <v>46107.832106481481</v>
      </c>
      <c r="AF29" s="14">
        <v>39</v>
      </c>
      <c r="AG29" s="8">
        <f t="shared" si="8"/>
        <v>1.1458333319751546E-3</v>
      </c>
      <c r="AH29" s="8">
        <v>46107.833252314813</v>
      </c>
      <c r="AI29" s="14">
        <v>40</v>
      </c>
      <c r="AJ29" s="8">
        <f t="shared" si="9"/>
        <v>2.5578703716746531E-3</v>
      </c>
      <c r="AK29" s="8">
        <v>46107.835810185185</v>
      </c>
      <c r="AL29" s="14">
        <v>41</v>
      </c>
      <c r="AM29" s="8">
        <f t="shared" si="10"/>
        <v>1.2847222242271528E-3</v>
      </c>
      <c r="AN29" s="8">
        <v>46107.837094907409</v>
      </c>
      <c r="AO29" s="14">
        <v>42</v>
      </c>
      <c r="AP29" s="8">
        <f t="shared" si="11"/>
        <v>4.9189814817509614E-3</v>
      </c>
      <c r="AQ29" s="8">
        <v>46107.842013888891</v>
      </c>
      <c r="AR29" s="14">
        <v>43</v>
      </c>
      <c r="AS29" s="8">
        <f t="shared" si="12"/>
        <v>1.9328703710925765E-3</v>
      </c>
      <c r="AT29" s="8">
        <v>46107.843946759262</v>
      </c>
      <c r="AU29" s="14">
        <v>44</v>
      </c>
      <c r="AV29" s="8">
        <f t="shared" si="13"/>
        <v>8.3333333168411627E-4</v>
      </c>
      <c r="AW29" s="8">
        <v>46107.844780092593</v>
      </c>
      <c r="AX29" s="14">
        <v>45</v>
      </c>
      <c r="AY29" s="8">
        <f t="shared" si="14"/>
        <v>1.8402777786832303E-3</v>
      </c>
      <c r="AZ29" s="8">
        <v>46107.846620370372</v>
      </c>
      <c r="BA29" s="14">
        <v>46</v>
      </c>
      <c r="BB29" s="8">
        <f t="shared" si="15"/>
        <v>2.268518517666962E-3</v>
      </c>
      <c r="BC29" s="8">
        <v>46107.84888888889</v>
      </c>
      <c r="BD29" s="14">
        <v>47</v>
      </c>
      <c r="BE29" s="8">
        <f t="shared" si="16"/>
        <v>1.5740740709588863E-3</v>
      </c>
      <c r="BF29" s="8">
        <v>46107.850462962961</v>
      </c>
      <c r="BG29" s="14">
        <v>48</v>
      </c>
      <c r="BH29" s="8">
        <f t="shared" si="17"/>
        <v>2.8703703719656914E-3</v>
      </c>
      <c r="BI29" s="8">
        <v>46107.853333333333</v>
      </c>
      <c r="BJ29" s="14">
        <v>49</v>
      </c>
      <c r="BK29" s="8">
        <f t="shared" si="18"/>
        <v>3.7847222265554592E-3</v>
      </c>
      <c r="BL29" s="8">
        <v>46107.857118055559</v>
      </c>
      <c r="BM29" s="14">
        <v>50</v>
      </c>
      <c r="BN29" s="8">
        <f t="shared" si="19"/>
        <v>1.4120370324235409E-3</v>
      </c>
      <c r="BO29" s="8">
        <v>46107.858530092592</v>
      </c>
      <c r="BP29" s="14">
        <v>52</v>
      </c>
      <c r="BQ29" s="8">
        <f t="shared" si="20"/>
        <v>3.425925926421769E-3</v>
      </c>
      <c r="BR29" s="8">
        <v>46107.861956018518</v>
      </c>
      <c r="BS29" s="14">
        <v>53</v>
      </c>
      <c r="BT29" s="8">
        <f t="shared" si="21"/>
        <v>1.5740740782348439E-3</v>
      </c>
      <c r="BU29" s="8">
        <v>46107.863530092596</v>
      </c>
      <c r="BV29" s="14">
        <v>54</v>
      </c>
      <c r="BW29" s="8">
        <f t="shared" si="22"/>
        <v>1.0879629626288079E-3</v>
      </c>
      <c r="BX29" s="8">
        <v>46107.864618055559</v>
      </c>
      <c r="BY29" s="14">
        <v>240</v>
      </c>
      <c r="BZ29" s="8">
        <f t="shared" si="23"/>
        <v>1.111111108912155E-3</v>
      </c>
      <c r="CA29" s="8">
        <v>46107.865729166668</v>
      </c>
    </row>
    <row r="30" spans="1:81" x14ac:dyDescent="0.25">
      <c r="A30" s="1">
        <v>29</v>
      </c>
      <c r="B30" t="s">
        <v>48</v>
      </c>
      <c r="C30" s="2" t="s">
        <v>105</v>
      </c>
      <c r="D30" s="1" t="s">
        <v>9</v>
      </c>
      <c r="E30" s="1" t="s">
        <v>10</v>
      </c>
      <c r="F30" s="14">
        <v>241</v>
      </c>
      <c r="G30" s="8">
        <v>46107.815208333333</v>
      </c>
      <c r="H30" s="14">
        <v>31</v>
      </c>
      <c r="I30" s="8">
        <f t="shared" si="0"/>
        <v>1.9212962943129241E-3</v>
      </c>
      <c r="J30" s="8">
        <v>46107.817129629628</v>
      </c>
      <c r="K30" s="14">
        <v>32</v>
      </c>
      <c r="L30" s="8">
        <f t="shared" si="1"/>
        <v>1.3194444472901523E-3</v>
      </c>
      <c r="M30" s="8">
        <v>46107.818449074075</v>
      </c>
      <c r="N30" s="14">
        <v>33</v>
      </c>
      <c r="O30" s="8">
        <f t="shared" si="2"/>
        <v>1.377314816636499E-3</v>
      </c>
      <c r="P30" s="8">
        <v>46107.819826388892</v>
      </c>
      <c r="Q30" s="14">
        <v>34</v>
      </c>
      <c r="R30" s="8">
        <f t="shared" si="3"/>
        <v>5.3935185133013874E-3</v>
      </c>
      <c r="S30" s="8">
        <v>46107.825219907405</v>
      </c>
      <c r="T30" s="14">
        <v>35</v>
      </c>
      <c r="U30" s="8">
        <f t="shared" si="4"/>
        <v>2.2569444481632672E-3</v>
      </c>
      <c r="V30" s="8">
        <v>46107.827476851853</v>
      </c>
      <c r="W30" s="14">
        <v>36</v>
      </c>
      <c r="X30" s="8">
        <f t="shared" si="5"/>
        <v>1.4120370324235409E-3</v>
      </c>
      <c r="Y30" s="8">
        <v>46107.828888888886</v>
      </c>
      <c r="Z30" s="14">
        <v>37</v>
      </c>
      <c r="AA30" s="8">
        <f t="shared" si="6"/>
        <v>1.1805555623141117E-3</v>
      </c>
      <c r="AB30" s="8">
        <v>46107.830069444448</v>
      </c>
      <c r="AC30" s="14">
        <v>38</v>
      </c>
      <c r="AD30" s="8">
        <f t="shared" si="7"/>
        <v>1.8171296251239255E-3</v>
      </c>
      <c r="AE30" s="8">
        <v>46107.831886574073</v>
      </c>
      <c r="AF30" s="14">
        <v>39</v>
      </c>
      <c r="AG30" s="8">
        <f t="shared" si="8"/>
        <v>1.3078703705104999E-3</v>
      </c>
      <c r="AH30" s="8">
        <v>46107.833194444444</v>
      </c>
      <c r="AI30" s="14">
        <v>40</v>
      </c>
      <c r="AJ30" s="8">
        <f t="shared" si="9"/>
        <v>2.2916666712262668E-3</v>
      </c>
      <c r="AK30" s="8">
        <v>46107.835486111115</v>
      </c>
      <c r="AL30" s="14">
        <v>41</v>
      </c>
      <c r="AM30" s="8">
        <f t="shared" si="10"/>
        <v>1.6666666633682325E-3</v>
      </c>
      <c r="AN30" s="8">
        <v>46107.837152777778</v>
      </c>
      <c r="AO30" s="14">
        <v>42</v>
      </c>
      <c r="AP30" s="8">
        <f t="shared" si="11"/>
        <v>2.0949074096279219E-3</v>
      </c>
      <c r="AQ30" s="8">
        <v>46107.839247685188</v>
      </c>
      <c r="AR30" s="14">
        <v>43</v>
      </c>
      <c r="AS30" s="8">
        <f t="shared" si="12"/>
        <v>1.3888888861401938E-3</v>
      </c>
      <c r="AT30" s="8">
        <v>46107.840636574074</v>
      </c>
      <c r="AU30" s="14">
        <v>44</v>
      </c>
      <c r="AV30" s="8">
        <f t="shared" si="13"/>
        <v>1.48148147854954E-3</v>
      </c>
      <c r="AW30" s="8">
        <v>46107.842118055552</v>
      </c>
      <c r="AX30" s="14">
        <v>45</v>
      </c>
      <c r="AY30" s="8">
        <f t="shared" si="14"/>
        <v>1.8518518554628827E-3</v>
      </c>
      <c r="AZ30" s="8">
        <v>46107.843969907408</v>
      </c>
      <c r="BA30" s="14">
        <v>46</v>
      </c>
      <c r="BB30" s="8">
        <f t="shared" si="15"/>
        <v>2.1527777789742686E-3</v>
      </c>
      <c r="BC30" s="8">
        <v>46107.846122685187</v>
      </c>
      <c r="BD30" s="14">
        <v>47</v>
      </c>
      <c r="BE30" s="8">
        <f t="shared" si="16"/>
        <v>1.8055555556202307E-3</v>
      </c>
      <c r="BF30" s="8">
        <v>46107.847928240742</v>
      </c>
      <c r="BG30" s="14">
        <v>48</v>
      </c>
      <c r="BH30" s="8">
        <f t="shared" si="17"/>
        <v>2.9745370338787325E-3</v>
      </c>
      <c r="BI30" s="8">
        <v>46107.850902777776</v>
      </c>
      <c r="BJ30" s="14">
        <v>49</v>
      </c>
      <c r="BK30" s="8">
        <f t="shared" si="18"/>
        <v>2.6620370408636518E-3</v>
      </c>
      <c r="BL30" s="8">
        <v>46107.853564814817</v>
      </c>
      <c r="BM30" s="14">
        <v>50</v>
      </c>
      <c r="BN30" s="8">
        <f t="shared" si="19"/>
        <v>1.3310185167938471E-3</v>
      </c>
      <c r="BO30" s="8">
        <v>46107.854895833334</v>
      </c>
      <c r="BP30" s="14">
        <v>52</v>
      </c>
      <c r="BQ30" s="8">
        <f t="shared" si="20"/>
        <v>3.125000002910383E-3</v>
      </c>
      <c r="BR30" s="8">
        <v>46107.858020833337</v>
      </c>
      <c r="BS30" s="14">
        <v>53</v>
      </c>
      <c r="BT30" s="8">
        <f t="shared" si="21"/>
        <v>2.002314809942618E-3</v>
      </c>
      <c r="BU30" s="8">
        <v>46107.860023148147</v>
      </c>
      <c r="BV30" s="14">
        <v>54</v>
      </c>
      <c r="BW30" s="8">
        <f t="shared" si="22"/>
        <v>1.5509259246755391E-3</v>
      </c>
      <c r="BX30" s="8">
        <v>46107.861574074072</v>
      </c>
      <c r="BY30" s="14">
        <v>240</v>
      </c>
      <c r="BZ30" s="8">
        <f t="shared" si="23"/>
        <v>1.423611116479151E-3</v>
      </c>
      <c r="CA30" s="8">
        <v>46107.862997685188</v>
      </c>
    </row>
    <row r="31" spans="1:81" x14ac:dyDescent="0.25">
      <c r="A31" s="1">
        <v>30</v>
      </c>
      <c r="B31" t="s">
        <v>34</v>
      </c>
      <c r="C31" s="2" t="s">
        <v>90</v>
      </c>
      <c r="D31" s="1" t="s">
        <v>9</v>
      </c>
      <c r="E31" s="1" t="s">
        <v>10</v>
      </c>
      <c r="F31" s="14">
        <v>241</v>
      </c>
      <c r="G31" s="8">
        <v>46107.803090277775</v>
      </c>
      <c r="H31" s="14">
        <v>31</v>
      </c>
      <c r="I31" s="8">
        <f t="shared" si="0"/>
        <v>1.7129629632108845E-3</v>
      </c>
      <c r="J31" s="8">
        <v>46107.804803240739</v>
      </c>
      <c r="K31" s="14">
        <v>32</v>
      </c>
      <c r="L31" s="8">
        <f t="shared" si="1"/>
        <v>7.8703703911742195E-4</v>
      </c>
      <c r="M31" s="8">
        <v>46107.805590277778</v>
      </c>
      <c r="N31" s="14">
        <v>33</v>
      </c>
      <c r="O31" s="8">
        <f t="shared" si="2"/>
        <v>1.1342592624714598E-3</v>
      </c>
      <c r="P31" s="8">
        <v>46107.80672453704</v>
      </c>
      <c r="Q31" s="14">
        <v>34</v>
      </c>
      <c r="R31" s="8">
        <f t="shared" si="3"/>
        <v>1.8634259249665774E-3</v>
      </c>
      <c r="S31" s="8">
        <v>46107.808587962965</v>
      </c>
      <c r="T31" s="14">
        <v>35</v>
      </c>
      <c r="U31" s="8">
        <f t="shared" si="4"/>
        <v>2.3148148102336563E-3</v>
      </c>
      <c r="V31" s="8">
        <v>46107.810902777775</v>
      </c>
      <c r="W31" s="14">
        <v>36</v>
      </c>
      <c r="X31" s="8">
        <f t="shared" si="5"/>
        <v>1.006944446999114E-3</v>
      </c>
      <c r="Y31" s="8">
        <v>46107.811909722222</v>
      </c>
      <c r="Z31" s="14">
        <v>37</v>
      </c>
      <c r="AA31" s="8">
        <f t="shared" si="6"/>
        <v>1.0879629626288079E-3</v>
      </c>
      <c r="AB31" s="8">
        <v>46107.812997685185</v>
      </c>
      <c r="AC31" s="14">
        <v>38</v>
      </c>
      <c r="AD31" s="8">
        <f t="shared" si="7"/>
        <v>2.3148148175096139E-3</v>
      </c>
      <c r="AE31" s="8">
        <v>46107.815312500003</v>
      </c>
      <c r="AF31" s="14">
        <v>39</v>
      </c>
      <c r="AG31" s="8">
        <f t="shared" si="8"/>
        <v>1.5162037016125396E-3</v>
      </c>
      <c r="AH31" s="8">
        <v>46107.816828703704</v>
      </c>
      <c r="AI31" s="14">
        <v>40</v>
      </c>
      <c r="AJ31" s="8">
        <f t="shared" si="9"/>
        <v>2.8125000026193447E-3</v>
      </c>
      <c r="AK31" s="8">
        <v>46107.819641203707</v>
      </c>
      <c r="AL31" s="14">
        <v>41</v>
      </c>
      <c r="AM31" s="8">
        <f t="shared" si="10"/>
        <v>1.9444444405962713E-3</v>
      </c>
      <c r="AN31" s="8">
        <v>46107.821585648147</v>
      </c>
      <c r="AO31" s="14">
        <v>42</v>
      </c>
      <c r="AP31" s="8">
        <f t="shared" si="11"/>
        <v>2.8356481489026919E-3</v>
      </c>
      <c r="AQ31" s="8">
        <v>46107.824421296296</v>
      </c>
      <c r="AR31" s="14">
        <v>43</v>
      </c>
      <c r="AS31" s="8">
        <f t="shared" si="12"/>
        <v>2.118055555911269E-3</v>
      </c>
      <c r="AT31" s="8">
        <v>46107.826539351852</v>
      </c>
      <c r="AU31" s="14">
        <v>44</v>
      </c>
      <c r="AV31" s="8">
        <f t="shared" si="13"/>
        <v>1.1921296318178065E-3</v>
      </c>
      <c r="AW31" s="8">
        <v>46107.827731481484</v>
      </c>
      <c r="AX31" s="14">
        <v>45</v>
      </c>
      <c r="AY31" s="8">
        <f t="shared" si="14"/>
        <v>2.268518517666962E-3</v>
      </c>
      <c r="AZ31" s="8">
        <v>46107.83</v>
      </c>
      <c r="BA31" s="14">
        <v>46</v>
      </c>
      <c r="BB31" s="8">
        <f t="shared" si="15"/>
        <v>2.0833333328482695E-3</v>
      </c>
      <c r="BC31" s="8">
        <v>46107.832083333335</v>
      </c>
      <c r="BD31" s="14">
        <v>47</v>
      </c>
      <c r="BE31" s="8">
        <f t="shared" si="16"/>
        <v>2.5000000023283064E-3</v>
      </c>
      <c r="BF31" s="8">
        <v>46107.834583333337</v>
      </c>
      <c r="BG31" s="14">
        <v>48</v>
      </c>
      <c r="BH31" s="8">
        <f t="shared" si="17"/>
        <v>3.4490740727051161E-3</v>
      </c>
      <c r="BI31" s="8">
        <v>46107.83803240741</v>
      </c>
      <c r="BJ31" s="14">
        <v>49</v>
      </c>
      <c r="BK31" s="8">
        <f t="shared" si="18"/>
        <v>3.4606481494847685E-3</v>
      </c>
      <c r="BL31" s="8">
        <v>46107.841493055559</v>
      </c>
      <c r="BM31" s="14">
        <v>50</v>
      </c>
      <c r="BN31" s="8">
        <f t="shared" si="19"/>
        <v>1.6666666633682325E-3</v>
      </c>
      <c r="BO31" s="8">
        <v>46107.843159722222</v>
      </c>
      <c r="BP31" s="14">
        <v>52</v>
      </c>
      <c r="BQ31" s="8">
        <f t="shared" si="20"/>
        <v>4.6412037045229226E-3</v>
      </c>
      <c r="BR31" s="8">
        <v>46107.847800925927</v>
      </c>
      <c r="BS31" s="14">
        <v>53</v>
      </c>
      <c r="BT31" s="8">
        <f t="shared" si="21"/>
        <v>1.8518518481869251E-3</v>
      </c>
      <c r="BU31" s="8">
        <v>46107.849652777775</v>
      </c>
      <c r="BV31" s="14">
        <v>54</v>
      </c>
      <c r="BW31" s="8">
        <f t="shared" si="22"/>
        <v>1.5046296321088448E-3</v>
      </c>
      <c r="BX31" s="8">
        <v>46107.851157407407</v>
      </c>
      <c r="BY31" s="14">
        <v>240</v>
      </c>
      <c r="BZ31" s="8">
        <f t="shared" si="23"/>
        <v>1.2037037013215013E-3</v>
      </c>
      <c r="CA31" s="8">
        <v>46107.852361111109</v>
      </c>
    </row>
    <row r="32" spans="1:81" x14ac:dyDescent="0.25">
      <c r="A32" s="1">
        <v>31</v>
      </c>
      <c r="B32" t="s">
        <v>27</v>
      </c>
      <c r="C32" s="2" t="s">
        <v>83</v>
      </c>
      <c r="D32" s="1" t="s">
        <v>9</v>
      </c>
      <c r="E32" s="1" t="s">
        <v>10</v>
      </c>
      <c r="F32" s="14">
        <v>241</v>
      </c>
      <c r="G32" s="8">
        <v>46107.80945601852</v>
      </c>
      <c r="H32" s="14">
        <v>31</v>
      </c>
      <c r="I32" s="8">
        <f t="shared" si="0"/>
        <v>1.9791666636592709E-3</v>
      </c>
      <c r="J32" s="8">
        <v>46107.811435185184</v>
      </c>
      <c r="K32" s="14">
        <v>32</v>
      </c>
      <c r="L32" s="8">
        <f t="shared" si="1"/>
        <v>8.5648148524342105E-4</v>
      </c>
      <c r="M32" s="8">
        <v>46107.812291666669</v>
      </c>
      <c r="N32" s="14">
        <v>33</v>
      </c>
      <c r="O32" s="8">
        <f t="shared" si="2"/>
        <v>3.0439814800047316E-3</v>
      </c>
      <c r="P32" s="8">
        <v>46107.815335648149</v>
      </c>
      <c r="Q32" s="14">
        <v>34</v>
      </c>
      <c r="R32" s="8">
        <f t="shared" si="3"/>
        <v>2.0833333328482695E-3</v>
      </c>
      <c r="S32" s="8">
        <v>46107.817418981482</v>
      </c>
      <c r="T32" s="14">
        <v>35</v>
      </c>
      <c r="U32" s="8">
        <f t="shared" si="4"/>
        <v>2.0601851865649223E-3</v>
      </c>
      <c r="V32" s="8">
        <v>46107.819479166668</v>
      </c>
      <c r="W32" s="14">
        <v>36</v>
      </c>
      <c r="X32" s="8">
        <f t="shared" si="5"/>
        <v>8.1018518540076911E-4</v>
      </c>
      <c r="Y32" s="8">
        <v>46107.820289351854</v>
      </c>
      <c r="Z32" s="14">
        <v>37</v>
      </c>
      <c r="AA32" s="8">
        <f t="shared" si="6"/>
        <v>8.7962962425081059E-4</v>
      </c>
      <c r="AB32" s="8">
        <v>46107.821168981478</v>
      </c>
      <c r="AC32" s="14">
        <v>38</v>
      </c>
      <c r="AD32" s="8">
        <f t="shared" si="7"/>
        <v>1.9791666709352285E-3</v>
      </c>
      <c r="AE32" s="8">
        <v>46107.823148148149</v>
      </c>
      <c r="AF32" s="14">
        <v>39</v>
      </c>
      <c r="AG32" s="8">
        <f t="shared" si="8"/>
        <v>1.4583333322661929E-3</v>
      </c>
      <c r="AH32" s="8">
        <v>46107.824606481481</v>
      </c>
      <c r="AI32" s="14">
        <v>40</v>
      </c>
      <c r="AJ32" s="8">
        <f t="shared" si="9"/>
        <v>2.8009259258396924E-3</v>
      </c>
      <c r="AK32" s="8">
        <v>46107.827407407407</v>
      </c>
      <c r="AL32" s="14">
        <v>41</v>
      </c>
      <c r="AM32" s="8">
        <f t="shared" si="10"/>
        <v>1.7129629632108845E-3</v>
      </c>
      <c r="AN32" s="8">
        <v>46107.82912037037</v>
      </c>
      <c r="AO32" s="14">
        <v>42</v>
      </c>
      <c r="AP32" s="8">
        <f t="shared" si="11"/>
        <v>2.6851851871469989E-3</v>
      </c>
      <c r="AQ32" s="8">
        <v>46107.831805555557</v>
      </c>
      <c r="AR32" s="14">
        <v>43</v>
      </c>
      <c r="AS32" s="8">
        <f t="shared" si="12"/>
        <v>1.782407402060926E-3</v>
      </c>
      <c r="AT32" s="8">
        <v>46107.833587962959</v>
      </c>
      <c r="AU32" s="14">
        <v>44</v>
      </c>
      <c r="AV32" s="8">
        <f t="shared" si="13"/>
        <v>9.9537037749541923E-4</v>
      </c>
      <c r="AW32" s="8">
        <v>46107.834583333337</v>
      </c>
      <c r="AX32" s="14">
        <v>45</v>
      </c>
      <c r="AY32" s="8">
        <f t="shared" si="14"/>
        <v>1.9675925868796185E-3</v>
      </c>
      <c r="AZ32" s="8">
        <v>46107.836550925924</v>
      </c>
      <c r="BA32" s="14">
        <v>46</v>
      </c>
      <c r="BB32" s="8">
        <f t="shared" si="15"/>
        <v>2.0254629635019228E-3</v>
      </c>
      <c r="BC32" s="8">
        <v>46107.838576388887</v>
      </c>
      <c r="BD32" s="14">
        <v>47</v>
      </c>
      <c r="BE32" s="8">
        <f t="shared" si="16"/>
        <v>1.8055555556202307E-3</v>
      </c>
      <c r="BF32" s="8">
        <v>46107.840381944443</v>
      </c>
      <c r="BG32" s="14">
        <v>48</v>
      </c>
      <c r="BH32" s="8">
        <f t="shared" si="17"/>
        <v>3.1597222259733826E-3</v>
      </c>
      <c r="BI32" s="8">
        <v>46107.843541666669</v>
      </c>
      <c r="BJ32" s="14">
        <v>49</v>
      </c>
      <c r="BK32" s="8">
        <f t="shared" si="18"/>
        <v>4.016203703940846E-3</v>
      </c>
      <c r="BL32" s="8">
        <v>46107.847557870373</v>
      </c>
      <c r="BM32" s="14">
        <v>50</v>
      </c>
      <c r="BN32" s="8">
        <f t="shared" si="19"/>
        <v>1.5856481477385387E-3</v>
      </c>
      <c r="BO32" s="8">
        <v>46107.849143518521</v>
      </c>
      <c r="BP32" s="14">
        <v>52</v>
      </c>
      <c r="BQ32" s="8">
        <f t="shared" si="20"/>
        <v>4.6990740738692693E-3</v>
      </c>
      <c r="BR32" s="8">
        <v>46107.853842592594</v>
      </c>
      <c r="BS32" s="14">
        <v>53</v>
      </c>
      <c r="BT32" s="8">
        <f t="shared" si="21"/>
        <v>2.5347222181153484E-3</v>
      </c>
      <c r="BU32" s="8">
        <v>46107.856377314813</v>
      </c>
      <c r="BV32" s="14">
        <v>54</v>
      </c>
      <c r="BW32" s="8">
        <f t="shared" si="22"/>
        <v>1.3310185240698047E-3</v>
      </c>
      <c r="BX32" s="8">
        <v>46107.857708333337</v>
      </c>
      <c r="BY32" s="14">
        <v>240</v>
      </c>
      <c r="BZ32" s="8">
        <f t="shared" si="23"/>
        <v>1.0300925860065036E-3</v>
      </c>
      <c r="CA32" s="8">
        <v>46107.858738425923</v>
      </c>
    </row>
    <row r="33" spans="1:79" x14ac:dyDescent="0.25">
      <c r="A33" s="1">
        <v>32</v>
      </c>
      <c r="B33" t="s">
        <v>44</v>
      </c>
      <c r="C33" s="2" t="s">
        <v>101</v>
      </c>
      <c r="D33" s="1" t="s">
        <v>9</v>
      </c>
      <c r="E33" s="1" t="s">
        <v>10</v>
      </c>
      <c r="F33" s="14">
        <v>241</v>
      </c>
      <c r="G33" s="8">
        <v>46107.804027777776</v>
      </c>
      <c r="H33" s="14">
        <v>31</v>
      </c>
      <c r="I33" s="8">
        <f t="shared" si="0"/>
        <v>1.6435185170848854E-3</v>
      </c>
      <c r="J33" s="8">
        <v>46107.805671296293</v>
      </c>
      <c r="K33" s="14">
        <v>32</v>
      </c>
      <c r="L33" s="8">
        <f t="shared" si="1"/>
        <v>7.5231481605442241E-4</v>
      </c>
      <c r="M33" s="8">
        <v>46107.806423611109</v>
      </c>
      <c r="N33" s="14">
        <v>33</v>
      </c>
      <c r="O33" s="8">
        <f t="shared" si="2"/>
        <v>1.6319444475811906E-3</v>
      </c>
      <c r="P33" s="8">
        <v>46107.808055555557</v>
      </c>
      <c r="Q33" s="14">
        <v>34</v>
      </c>
      <c r="R33" s="8">
        <f t="shared" si="3"/>
        <v>1.4236111092031933E-3</v>
      </c>
      <c r="S33" s="8">
        <v>46107.809479166666</v>
      </c>
      <c r="T33" s="14">
        <v>35</v>
      </c>
      <c r="U33" s="8">
        <f t="shared" si="4"/>
        <v>2.6157407410209998E-3</v>
      </c>
      <c r="V33" s="8">
        <v>46107.812094907407</v>
      </c>
      <c r="W33" s="14">
        <v>36</v>
      </c>
      <c r="X33" s="8">
        <f t="shared" si="5"/>
        <v>1.0763888858491555E-3</v>
      </c>
      <c r="Y33" s="8">
        <v>46107.813171296293</v>
      </c>
      <c r="Z33" s="14">
        <v>37</v>
      </c>
      <c r="AA33" s="8">
        <f t="shared" si="6"/>
        <v>1.0995370394084603E-3</v>
      </c>
      <c r="AB33" s="8">
        <v>46107.814270833333</v>
      </c>
      <c r="AC33" s="14">
        <v>38</v>
      </c>
      <c r="AD33" s="8">
        <f t="shared" si="7"/>
        <v>2.3611111100763083E-3</v>
      </c>
      <c r="AE33" s="8">
        <v>46107.816631944443</v>
      </c>
      <c r="AF33" s="14">
        <v>39</v>
      </c>
      <c r="AG33" s="8">
        <f t="shared" si="8"/>
        <v>1.4467592627624981E-3</v>
      </c>
      <c r="AH33" s="8">
        <v>46107.818078703705</v>
      </c>
      <c r="AI33" s="14">
        <v>40</v>
      </c>
      <c r="AJ33" s="8">
        <f t="shared" si="9"/>
        <v>3.2175925880437717E-3</v>
      </c>
      <c r="AK33" s="8">
        <v>46107.821296296293</v>
      </c>
      <c r="AL33" s="14">
        <v>41</v>
      </c>
      <c r="AM33" s="8">
        <f t="shared" si="10"/>
        <v>2.1064814864075743E-3</v>
      </c>
      <c r="AN33" s="8">
        <v>46107.82340277778</v>
      </c>
      <c r="AO33" s="14">
        <v>42</v>
      </c>
      <c r="AP33" s="8">
        <f t="shared" si="11"/>
        <v>2.9629629643750377E-3</v>
      </c>
      <c r="AQ33" s="8">
        <v>46107.826365740744</v>
      </c>
      <c r="AR33" s="14">
        <v>43</v>
      </c>
      <c r="AS33" s="8">
        <f t="shared" si="12"/>
        <v>1.9097222175332718E-3</v>
      </c>
      <c r="AT33" s="8">
        <v>46107.828275462962</v>
      </c>
      <c r="AU33" s="14">
        <v>44</v>
      </c>
      <c r="AV33" s="8">
        <f t="shared" si="13"/>
        <v>1.2731481474475004E-3</v>
      </c>
      <c r="AW33" s="8">
        <v>46107.829548611109</v>
      </c>
      <c r="AX33" s="14">
        <v>45</v>
      </c>
      <c r="AY33" s="8">
        <f t="shared" si="14"/>
        <v>2.3032407407299615E-3</v>
      </c>
      <c r="AZ33" s="8">
        <v>46107.83185185185</v>
      </c>
      <c r="BA33" s="14">
        <v>46</v>
      </c>
      <c r="BB33" s="8">
        <f t="shared" si="15"/>
        <v>2.0370370402815752E-3</v>
      </c>
      <c r="BC33" s="8">
        <v>46107.83388888889</v>
      </c>
      <c r="BD33" s="14">
        <v>47</v>
      </c>
      <c r="BE33" s="8">
        <f t="shared" si="16"/>
        <v>2.4074074026430026E-3</v>
      </c>
      <c r="BF33" s="8">
        <v>46107.836296296293</v>
      </c>
      <c r="BG33" s="14">
        <v>48</v>
      </c>
      <c r="BH33" s="8">
        <f t="shared" si="17"/>
        <v>3.6689814878627658E-3</v>
      </c>
      <c r="BI33" s="8">
        <v>46107.839965277781</v>
      </c>
      <c r="BJ33" s="14">
        <v>49</v>
      </c>
      <c r="BK33" s="8">
        <f t="shared" si="18"/>
        <v>3.8773148116888478E-3</v>
      </c>
      <c r="BL33" s="8">
        <v>46107.843842592592</v>
      </c>
      <c r="BM33" s="14">
        <v>50</v>
      </c>
      <c r="BN33" s="8">
        <f t="shared" si="19"/>
        <v>1.7129629632108845E-3</v>
      </c>
      <c r="BO33" s="8">
        <v>46107.845555555556</v>
      </c>
      <c r="BP33" s="14">
        <v>52</v>
      </c>
      <c r="BQ33" s="8">
        <f t="shared" si="20"/>
        <v>3.8773148116888478E-3</v>
      </c>
      <c r="BR33" s="8">
        <v>46107.849432870367</v>
      </c>
      <c r="BS33" s="14">
        <v>53</v>
      </c>
      <c r="BT33" s="8">
        <f t="shared" si="21"/>
        <v>2.0254629635019228E-3</v>
      </c>
      <c r="BU33" s="8">
        <v>46107.851458333331</v>
      </c>
      <c r="BV33" s="14">
        <v>54</v>
      </c>
      <c r="BW33" s="8">
        <f t="shared" si="22"/>
        <v>2.0833333328482695E-3</v>
      </c>
      <c r="BX33" s="8">
        <v>46107.853541666664</v>
      </c>
      <c r="BY33" s="14">
        <v>240</v>
      </c>
      <c r="BZ33" s="8">
        <f t="shared" si="23"/>
        <v>2.1064814864075743E-3</v>
      </c>
      <c r="CA33" s="8">
        <v>46107.85564814815</v>
      </c>
    </row>
    <row r="34" spans="1:79" x14ac:dyDescent="0.25">
      <c r="A34" s="1">
        <v>33</v>
      </c>
      <c r="B34" t="s">
        <v>59</v>
      </c>
      <c r="C34" s="2" t="s">
        <v>116</v>
      </c>
      <c r="D34" s="1" t="s">
        <v>9</v>
      </c>
      <c r="E34" s="1" t="s">
        <v>10</v>
      </c>
      <c r="F34" s="14">
        <v>241</v>
      </c>
      <c r="G34" s="8">
        <v>46107.796203703707</v>
      </c>
      <c r="H34" s="14">
        <v>31</v>
      </c>
      <c r="I34" s="8">
        <f t="shared" si="0"/>
        <v>1.9675925868796185E-3</v>
      </c>
      <c r="J34" s="8">
        <v>46107.798171296294</v>
      </c>
      <c r="K34" s="14">
        <v>32</v>
      </c>
      <c r="L34" s="8">
        <f t="shared" si="1"/>
        <v>1.006944446999114E-3</v>
      </c>
      <c r="M34" s="8">
        <v>46107.799178240741</v>
      </c>
      <c r="N34" s="14">
        <v>33</v>
      </c>
      <c r="O34" s="8">
        <f t="shared" si="2"/>
        <v>1.2500000011641532E-3</v>
      </c>
      <c r="P34" s="8">
        <v>46107.800428240742</v>
      </c>
      <c r="Q34" s="14">
        <v>34</v>
      </c>
      <c r="R34" s="8">
        <f t="shared" si="3"/>
        <v>2.0601851865649223E-3</v>
      </c>
      <c r="S34" s="8">
        <v>46107.802488425928</v>
      </c>
      <c r="T34" s="14">
        <v>35</v>
      </c>
      <c r="U34" s="8">
        <f t="shared" si="4"/>
        <v>2.5115740718320012E-3</v>
      </c>
      <c r="V34" s="8">
        <v>46107.805</v>
      </c>
      <c r="W34" s="14">
        <v>36</v>
      </c>
      <c r="X34" s="8">
        <f t="shared" si="5"/>
        <v>1.0300925932824612E-3</v>
      </c>
      <c r="Y34" s="8">
        <v>46107.806030092594</v>
      </c>
      <c r="Z34" s="14">
        <v>37</v>
      </c>
      <c r="AA34" s="8">
        <f t="shared" si="6"/>
        <v>9.2592592409346253E-4</v>
      </c>
      <c r="AB34" s="8">
        <v>46107.806956018518</v>
      </c>
      <c r="AC34" s="14">
        <v>38</v>
      </c>
      <c r="AD34" s="8">
        <f t="shared" si="7"/>
        <v>2.2569444481632672E-3</v>
      </c>
      <c r="AE34" s="8">
        <v>46107.809212962966</v>
      </c>
      <c r="AF34" s="14">
        <v>39</v>
      </c>
      <c r="AG34" s="8">
        <f t="shared" si="8"/>
        <v>2.002314809942618E-3</v>
      </c>
      <c r="AH34" s="8">
        <v>46107.811215277776</v>
      </c>
      <c r="AI34" s="14">
        <v>40</v>
      </c>
      <c r="AJ34" s="8">
        <f t="shared" si="9"/>
        <v>3.4375000032014214E-3</v>
      </c>
      <c r="AK34" s="8">
        <v>46107.814652777779</v>
      </c>
      <c r="AL34" s="14">
        <v>41</v>
      </c>
      <c r="AM34" s="8">
        <f t="shared" si="10"/>
        <v>1.48148147854954E-3</v>
      </c>
      <c r="AN34" s="8">
        <v>46107.816134259258</v>
      </c>
      <c r="AO34" s="14">
        <v>42</v>
      </c>
      <c r="AP34" s="8">
        <f t="shared" si="11"/>
        <v>2.8819444487453438E-3</v>
      </c>
      <c r="AQ34" s="8">
        <v>46107.819016203706</v>
      </c>
      <c r="AR34" s="14">
        <v>43</v>
      </c>
      <c r="AS34" s="8">
        <f t="shared" si="12"/>
        <v>2.6157407410209998E-3</v>
      </c>
      <c r="AT34" s="8">
        <v>46107.821631944447</v>
      </c>
      <c r="AU34" s="14">
        <v>44</v>
      </c>
      <c r="AV34" s="8">
        <f t="shared" si="13"/>
        <v>1.4236111092031933E-3</v>
      </c>
      <c r="AW34" s="8">
        <v>46107.823055555556</v>
      </c>
      <c r="AX34" s="14">
        <v>45</v>
      </c>
      <c r="AY34" s="8">
        <f t="shared" si="14"/>
        <v>2.2916666639503092E-3</v>
      </c>
      <c r="AZ34" s="8">
        <v>46107.82534722222</v>
      </c>
      <c r="BA34" s="14">
        <v>46</v>
      </c>
      <c r="BB34" s="8">
        <f t="shared" si="15"/>
        <v>2.9282407413120382E-3</v>
      </c>
      <c r="BC34" s="8">
        <v>46107.828275462962</v>
      </c>
      <c r="BD34" s="14">
        <v>47</v>
      </c>
      <c r="BE34" s="8">
        <f t="shared" si="16"/>
        <v>2.2916666712262668E-3</v>
      </c>
      <c r="BF34" s="8">
        <v>46107.830567129633</v>
      </c>
      <c r="BG34" s="14">
        <v>48</v>
      </c>
      <c r="BH34" s="8">
        <f t="shared" si="17"/>
        <v>3.7847222192795016E-3</v>
      </c>
      <c r="BI34" s="8">
        <v>46107.834351851852</v>
      </c>
      <c r="BJ34" s="14">
        <v>49</v>
      </c>
      <c r="BK34" s="8">
        <f t="shared" si="18"/>
        <v>3.9583333345944993E-3</v>
      </c>
      <c r="BL34" s="8">
        <v>46107.838310185187</v>
      </c>
      <c r="BM34" s="14">
        <v>50</v>
      </c>
      <c r="BN34" s="8">
        <f t="shared" si="19"/>
        <v>1.9791666636592709E-3</v>
      </c>
      <c r="BO34" s="8">
        <v>46107.840289351851</v>
      </c>
      <c r="BP34" s="14">
        <v>52</v>
      </c>
      <c r="BQ34" s="8">
        <f t="shared" si="20"/>
        <v>3.7152777804294601E-3</v>
      </c>
      <c r="BR34" s="8">
        <v>46107.844004629631</v>
      </c>
      <c r="BS34" s="14">
        <v>53</v>
      </c>
      <c r="BT34" s="8">
        <f t="shared" si="21"/>
        <v>2.118055555911269E-3</v>
      </c>
      <c r="BU34" s="8">
        <v>46107.846122685187</v>
      </c>
      <c r="BV34" s="14">
        <v>54</v>
      </c>
      <c r="BW34" s="8">
        <f t="shared" si="22"/>
        <v>1.2152777781011537E-3</v>
      </c>
      <c r="BX34" s="8">
        <v>46107.847337962965</v>
      </c>
      <c r="BY34" s="14">
        <v>240</v>
      </c>
      <c r="BZ34" s="8">
        <f t="shared" si="23"/>
        <v>7.7546296233776957E-4</v>
      </c>
      <c r="CA34" s="8">
        <v>46107.848113425927</v>
      </c>
    </row>
    <row r="35" spans="1:79" x14ac:dyDescent="0.25">
      <c r="A35" s="1">
        <v>34</v>
      </c>
      <c r="B35" t="s">
        <v>39</v>
      </c>
      <c r="C35" s="2" t="s">
        <v>95</v>
      </c>
      <c r="D35" s="1" t="s">
        <v>9</v>
      </c>
      <c r="E35" s="1" t="s">
        <v>10</v>
      </c>
      <c r="F35" s="14">
        <v>241</v>
      </c>
      <c r="G35" s="8">
        <v>46107.813171296293</v>
      </c>
      <c r="H35" s="14">
        <v>31</v>
      </c>
      <c r="I35" s="8">
        <f t="shared" si="0"/>
        <v>2.4421296329819597E-3</v>
      </c>
      <c r="J35" s="8">
        <v>46107.815613425926</v>
      </c>
      <c r="K35" s="14">
        <v>32</v>
      </c>
      <c r="L35" s="8">
        <f t="shared" si="1"/>
        <v>3.819444464170374E-4</v>
      </c>
      <c r="M35" s="8">
        <v>46107.815995370373</v>
      </c>
      <c r="N35" s="14">
        <v>33</v>
      </c>
      <c r="O35" s="8">
        <f t="shared" si="2"/>
        <v>1.0069444397231564E-3</v>
      </c>
      <c r="P35" s="8">
        <v>46107.817002314812</v>
      </c>
      <c r="Q35" s="14">
        <v>34</v>
      </c>
      <c r="R35" s="8">
        <f t="shared" si="3"/>
        <v>1.8865740785258822E-3</v>
      </c>
      <c r="S35" s="8">
        <v>46107.818888888891</v>
      </c>
      <c r="T35" s="14">
        <v>35</v>
      </c>
      <c r="U35" s="8">
        <f t="shared" si="4"/>
        <v>2.4074074026430026E-3</v>
      </c>
      <c r="V35" s="8">
        <v>46107.821296296293</v>
      </c>
      <c r="W35" s="14">
        <v>36</v>
      </c>
      <c r="X35" s="8">
        <f t="shared" si="5"/>
        <v>1.7013888937071897E-3</v>
      </c>
      <c r="Y35" s="8">
        <v>46107.822997685187</v>
      </c>
      <c r="Z35" s="14">
        <v>37</v>
      </c>
      <c r="AA35" s="8">
        <f t="shared" si="6"/>
        <v>9.3750000087311491E-4</v>
      </c>
      <c r="AB35" s="8">
        <v>46107.823935185188</v>
      </c>
      <c r="AC35" s="14">
        <v>38</v>
      </c>
      <c r="AD35" s="8">
        <f t="shared" si="7"/>
        <v>3.3449074035161175E-3</v>
      </c>
      <c r="AE35" s="8">
        <v>46107.827280092592</v>
      </c>
      <c r="AF35" s="14">
        <v>39</v>
      </c>
      <c r="AG35" s="8">
        <f t="shared" si="8"/>
        <v>1.4120370396994986E-3</v>
      </c>
      <c r="AH35" s="8">
        <v>46107.828692129631</v>
      </c>
      <c r="AI35" s="14">
        <v>40</v>
      </c>
      <c r="AJ35" s="8">
        <f t="shared" si="9"/>
        <v>4.8263888893416151E-3</v>
      </c>
      <c r="AK35" s="8">
        <v>46107.833518518521</v>
      </c>
      <c r="AL35" s="14">
        <v>41</v>
      </c>
      <c r="AM35" s="8">
        <f t="shared" si="10"/>
        <v>1.4351851859828457E-3</v>
      </c>
      <c r="AN35" s="8">
        <v>46107.834953703707</v>
      </c>
      <c r="AO35" s="14">
        <v>42</v>
      </c>
      <c r="AP35" s="8">
        <f t="shared" si="11"/>
        <v>1.7245370327145793E-3</v>
      </c>
      <c r="AQ35" s="8">
        <v>46107.836678240739</v>
      </c>
      <c r="AR35" s="14">
        <v>43</v>
      </c>
      <c r="AS35" s="8">
        <f t="shared" si="12"/>
        <v>1.2615740779438056E-3</v>
      </c>
      <c r="AT35" s="8">
        <v>46107.837939814817</v>
      </c>
      <c r="AU35" s="14">
        <v>44</v>
      </c>
      <c r="AV35" s="8">
        <f t="shared" si="13"/>
        <v>1.0185185165028088E-3</v>
      </c>
      <c r="AW35" s="8">
        <v>46107.838958333334</v>
      </c>
      <c r="AX35" s="14">
        <v>45</v>
      </c>
      <c r="AY35" s="8">
        <f t="shared" si="14"/>
        <v>2.0254629635019228E-3</v>
      </c>
      <c r="AZ35" s="8">
        <v>46107.840983796297</v>
      </c>
      <c r="BA35" s="14">
        <v>46</v>
      </c>
      <c r="BB35" s="8">
        <f t="shared" si="15"/>
        <v>1.9212962943129241E-3</v>
      </c>
      <c r="BC35" s="8">
        <v>46107.842905092592</v>
      </c>
      <c r="BD35" s="14">
        <v>47</v>
      </c>
      <c r="BE35" s="8">
        <f t="shared" si="16"/>
        <v>1.5625000014551915E-3</v>
      </c>
      <c r="BF35" s="8">
        <v>46107.844467592593</v>
      </c>
      <c r="BG35" s="14">
        <v>48</v>
      </c>
      <c r="BH35" s="8">
        <f t="shared" si="17"/>
        <v>2.9513888875953853E-3</v>
      </c>
      <c r="BI35" s="8">
        <v>46107.847418981481</v>
      </c>
      <c r="BJ35" s="14">
        <v>49</v>
      </c>
      <c r="BK35" s="8">
        <f t="shared" si="18"/>
        <v>5.5902777821756899E-3</v>
      </c>
      <c r="BL35" s="8">
        <v>46107.853009259263</v>
      </c>
      <c r="BM35" s="14">
        <v>50</v>
      </c>
      <c r="BN35" s="8">
        <f t="shared" si="19"/>
        <v>1.5856481477385387E-3</v>
      </c>
      <c r="BO35" s="8">
        <v>46107.854594907411</v>
      </c>
      <c r="BP35" s="14">
        <v>52</v>
      </c>
      <c r="BQ35" s="8">
        <f t="shared" si="20"/>
        <v>7.2569444382679649E-3</v>
      </c>
      <c r="BR35" s="8">
        <v>46107.861851851849</v>
      </c>
      <c r="BS35" s="14">
        <v>53</v>
      </c>
      <c r="BT35" s="8">
        <f t="shared" si="21"/>
        <v>1.3888888934161514E-3</v>
      </c>
      <c r="BU35" s="8">
        <v>46107.863240740742</v>
      </c>
      <c r="BV35" s="14">
        <v>54</v>
      </c>
      <c r="BW35" s="8">
        <f t="shared" si="22"/>
        <v>1.2847222242271528E-3</v>
      </c>
      <c r="BX35" s="8">
        <v>46107.864525462966</v>
      </c>
      <c r="BY35" s="14">
        <v>240</v>
      </c>
      <c r="BZ35" s="8">
        <f t="shared" si="23"/>
        <v>1.1458333319751546E-3</v>
      </c>
      <c r="CA35" s="8">
        <v>46107.865671296298</v>
      </c>
    </row>
    <row r="36" spans="1:79" x14ac:dyDescent="0.25">
      <c r="A36" s="1">
        <v>35</v>
      </c>
      <c r="B36" t="s">
        <v>52</v>
      </c>
      <c r="C36" s="2" t="s">
        <v>109</v>
      </c>
      <c r="D36" s="1" t="s">
        <v>9</v>
      </c>
      <c r="E36" s="1" t="s">
        <v>10</v>
      </c>
      <c r="F36" s="14">
        <v>241</v>
      </c>
      <c r="G36" s="8">
        <v>46107.798310185186</v>
      </c>
      <c r="H36" s="14">
        <v>31</v>
      </c>
      <c r="I36" s="8">
        <f t="shared" si="0"/>
        <v>1.8055555556202307E-3</v>
      </c>
      <c r="J36" s="8">
        <v>46107.800115740742</v>
      </c>
      <c r="K36" s="14">
        <v>32</v>
      </c>
      <c r="L36" s="8">
        <f t="shared" si="1"/>
        <v>7.0601851621177047E-4</v>
      </c>
      <c r="M36" s="8">
        <v>46107.800821759258</v>
      </c>
      <c r="N36" s="14">
        <v>33</v>
      </c>
      <c r="O36" s="8">
        <f t="shared" si="2"/>
        <v>1.3194444472901523E-3</v>
      </c>
      <c r="P36" s="8">
        <v>46107.802141203705</v>
      </c>
      <c r="Q36" s="14">
        <v>34</v>
      </c>
      <c r="R36" s="8">
        <f t="shared" si="3"/>
        <v>1.6435185170848854E-3</v>
      </c>
      <c r="S36" s="8">
        <v>46107.803784722222</v>
      </c>
      <c r="T36" s="14">
        <v>35</v>
      </c>
      <c r="U36" s="8">
        <f t="shared" si="4"/>
        <v>2.9513888875953853E-3</v>
      </c>
      <c r="V36" s="8">
        <v>46107.80673611111</v>
      </c>
      <c r="W36" s="14">
        <v>36</v>
      </c>
      <c r="X36" s="8">
        <f t="shared" si="5"/>
        <v>1.2384259243845008E-3</v>
      </c>
      <c r="Y36" s="8">
        <v>46107.807974537034</v>
      </c>
      <c r="Z36" s="14">
        <v>37</v>
      </c>
      <c r="AA36" s="8">
        <f t="shared" si="6"/>
        <v>9.7222222393611446E-4</v>
      </c>
      <c r="AB36" s="8">
        <v>46107.808946759258</v>
      </c>
      <c r="AC36" s="14">
        <v>38</v>
      </c>
      <c r="AD36" s="8">
        <f t="shared" si="7"/>
        <v>2.1527777789742686E-3</v>
      </c>
      <c r="AE36" s="8">
        <v>46107.811099537037</v>
      </c>
      <c r="AF36" s="14">
        <v>39</v>
      </c>
      <c r="AG36" s="8">
        <f t="shared" si="8"/>
        <v>2.3495370405726135E-3</v>
      </c>
      <c r="AH36" s="8">
        <v>46107.813449074078</v>
      </c>
      <c r="AI36" s="14">
        <v>40</v>
      </c>
      <c r="AJ36" s="8">
        <f t="shared" si="9"/>
        <v>3.2407407343271188E-3</v>
      </c>
      <c r="AK36" s="8">
        <v>46107.816689814812</v>
      </c>
      <c r="AL36" s="14">
        <v>41</v>
      </c>
      <c r="AM36" s="8">
        <f t="shared" si="10"/>
        <v>1.6666666706441902E-3</v>
      </c>
      <c r="AN36" s="8">
        <v>46107.818356481483</v>
      </c>
      <c r="AO36" s="14">
        <v>42</v>
      </c>
      <c r="AP36" s="8">
        <f t="shared" si="11"/>
        <v>2.6736111103673466E-3</v>
      </c>
      <c r="AQ36" s="8">
        <v>46107.821030092593</v>
      </c>
      <c r="AR36" s="14">
        <v>43</v>
      </c>
      <c r="AS36" s="8">
        <f t="shared" si="12"/>
        <v>1.5625000014551915E-3</v>
      </c>
      <c r="AT36" s="8">
        <v>46107.822592592594</v>
      </c>
      <c r="AU36" s="14">
        <v>44</v>
      </c>
      <c r="AV36" s="8">
        <f t="shared" si="13"/>
        <v>1.157407408754807E-3</v>
      </c>
      <c r="AW36" s="8">
        <v>46107.823750000003</v>
      </c>
      <c r="AX36" s="14">
        <v>45</v>
      </c>
      <c r="AY36" s="8">
        <f t="shared" si="14"/>
        <v>3.1018518493510783E-3</v>
      </c>
      <c r="AZ36" s="8">
        <v>46107.826851851853</v>
      </c>
      <c r="BA36" s="14">
        <v>46</v>
      </c>
      <c r="BB36" s="8">
        <f t="shared" si="15"/>
        <v>2.8125000026193447E-3</v>
      </c>
      <c r="BC36" s="8">
        <v>46107.829664351855</v>
      </c>
      <c r="BD36" s="14">
        <v>47</v>
      </c>
      <c r="BE36" s="8">
        <f t="shared" si="16"/>
        <v>2.1990740715409629E-3</v>
      </c>
      <c r="BF36" s="8">
        <v>46107.831863425927</v>
      </c>
      <c r="BG36" s="14">
        <v>48</v>
      </c>
      <c r="BH36" s="8">
        <f t="shared" si="17"/>
        <v>3.8773148116888478E-3</v>
      </c>
      <c r="BI36" s="8">
        <v>46107.835740740738</v>
      </c>
      <c r="BJ36" s="14">
        <v>49</v>
      </c>
      <c r="BK36" s="8">
        <f t="shared" si="18"/>
        <v>4.0277777807204984E-3</v>
      </c>
      <c r="BL36" s="8">
        <v>46107.839768518519</v>
      </c>
      <c r="BM36" s="14">
        <v>50</v>
      </c>
      <c r="BN36" s="8">
        <f t="shared" si="19"/>
        <v>2.268518517666962E-3</v>
      </c>
      <c r="BO36" s="8">
        <v>46107.842037037037</v>
      </c>
      <c r="BP36" s="14">
        <v>52</v>
      </c>
      <c r="BQ36" s="8">
        <f t="shared" si="20"/>
        <v>3.7037037036498077E-3</v>
      </c>
      <c r="BR36" s="8">
        <v>46107.84574074074</v>
      </c>
      <c r="BS36" s="14">
        <v>53</v>
      </c>
      <c r="BT36" s="8">
        <f t="shared" si="21"/>
        <v>2.5000000023283064E-3</v>
      </c>
      <c r="BU36" s="8">
        <v>46107.848240740743</v>
      </c>
      <c r="BV36" s="14">
        <v>54</v>
      </c>
      <c r="BW36" s="8">
        <f t="shared" si="22"/>
        <v>1.7939814788405783E-3</v>
      </c>
      <c r="BX36" s="8">
        <v>46107.850034722222</v>
      </c>
      <c r="BY36" s="14">
        <v>240</v>
      </c>
      <c r="BZ36" s="8">
        <f t="shared" si="23"/>
        <v>1.0763888931251131E-3</v>
      </c>
      <c r="CA36" s="8">
        <v>46107.851111111115</v>
      </c>
    </row>
    <row r="37" spans="1:79" x14ac:dyDescent="0.25">
      <c r="A37" s="1">
        <v>36</v>
      </c>
      <c r="B37" t="s">
        <v>56</v>
      </c>
      <c r="C37" s="2" t="s">
        <v>113</v>
      </c>
      <c r="D37" s="1" t="s">
        <v>9</v>
      </c>
      <c r="E37" s="1" t="s">
        <v>10</v>
      </c>
      <c r="F37" s="14">
        <v>241</v>
      </c>
      <c r="G37" s="8">
        <v>46107.80196759259</v>
      </c>
      <c r="H37" s="14">
        <v>31</v>
      </c>
      <c r="I37" s="8">
        <f t="shared" si="0"/>
        <v>1.9907407404389232E-3</v>
      </c>
      <c r="J37" s="8">
        <v>46107.80395833333</v>
      </c>
      <c r="K37" s="14">
        <v>32</v>
      </c>
      <c r="L37" s="8">
        <f t="shared" si="1"/>
        <v>8.1018518540076911E-4</v>
      </c>
      <c r="M37" s="8">
        <v>46107.804768518516</v>
      </c>
      <c r="N37" s="14">
        <v>33</v>
      </c>
      <c r="O37" s="8">
        <f t="shared" si="2"/>
        <v>1.2152777781011537E-3</v>
      </c>
      <c r="P37" s="8">
        <v>46107.805983796294</v>
      </c>
      <c r="Q37" s="14">
        <v>34</v>
      </c>
      <c r="R37" s="8">
        <f t="shared" si="3"/>
        <v>4.1550925961928442E-3</v>
      </c>
      <c r="S37" s="8">
        <v>46107.81013888889</v>
      </c>
      <c r="T37" s="14">
        <v>35</v>
      </c>
      <c r="U37" s="8">
        <f t="shared" si="4"/>
        <v>2.7199074029340409E-3</v>
      </c>
      <c r="V37" s="8">
        <v>46107.812858796293</v>
      </c>
      <c r="W37" s="14">
        <v>36</v>
      </c>
      <c r="X37" s="8">
        <f t="shared" si="5"/>
        <v>1.6319444475811906E-3</v>
      </c>
      <c r="Y37" s="8">
        <v>46107.81449074074</v>
      </c>
      <c r="Z37" s="14">
        <v>37</v>
      </c>
      <c r="AA37" s="8">
        <f t="shared" si="6"/>
        <v>1.0300925932824612E-3</v>
      </c>
      <c r="AB37" s="8">
        <v>46107.815520833334</v>
      </c>
      <c r="AC37" s="14">
        <v>38</v>
      </c>
      <c r="AD37" s="8">
        <f t="shared" si="7"/>
        <v>3.1134259261307307E-3</v>
      </c>
      <c r="AE37" s="8">
        <v>46107.81863425926</v>
      </c>
      <c r="AF37" s="14">
        <v>39</v>
      </c>
      <c r="AG37" s="8">
        <f t="shared" si="8"/>
        <v>2.0486111097852699E-3</v>
      </c>
      <c r="AH37" s="8">
        <v>46107.82068287037</v>
      </c>
      <c r="AI37" s="14">
        <v>40</v>
      </c>
      <c r="AJ37" s="8">
        <f t="shared" si="9"/>
        <v>3.0324074105010368E-3</v>
      </c>
      <c r="AK37" s="8">
        <v>46107.82371527778</v>
      </c>
      <c r="AL37" s="14">
        <v>41</v>
      </c>
      <c r="AM37" s="8">
        <f t="shared" si="10"/>
        <v>1.9675925868796185E-3</v>
      </c>
      <c r="AN37" s="8">
        <v>46107.825682870367</v>
      </c>
      <c r="AO37" s="14">
        <v>42</v>
      </c>
      <c r="AP37" s="8">
        <f t="shared" si="11"/>
        <v>2.5810185252339579E-3</v>
      </c>
      <c r="AQ37" s="8">
        <v>46107.828263888892</v>
      </c>
      <c r="AR37" s="14">
        <v>43</v>
      </c>
      <c r="AS37" s="8">
        <f t="shared" si="12"/>
        <v>1.7361111094942316E-3</v>
      </c>
      <c r="AT37" s="8">
        <v>46107.83</v>
      </c>
      <c r="AU37" s="14">
        <v>44</v>
      </c>
      <c r="AV37" s="8">
        <f t="shared" si="13"/>
        <v>1.2152777781011537E-3</v>
      </c>
      <c r="AW37" s="8">
        <v>46107.83121527778</v>
      </c>
      <c r="AX37" s="14">
        <v>45</v>
      </c>
      <c r="AY37" s="8">
        <f t="shared" si="14"/>
        <v>2.4768518487690017E-3</v>
      </c>
      <c r="AZ37" s="8">
        <v>46107.833692129629</v>
      </c>
      <c r="BA37" s="14">
        <v>46</v>
      </c>
      <c r="BB37" s="8">
        <f t="shared" si="15"/>
        <v>2.9861111106583849E-3</v>
      </c>
      <c r="BC37" s="8">
        <v>46107.836678240739</v>
      </c>
      <c r="BD37" s="14">
        <v>47</v>
      </c>
      <c r="BE37" s="8">
        <f t="shared" si="16"/>
        <v>2.4305555562023073E-3</v>
      </c>
      <c r="BF37" s="8">
        <v>46107.839108796295</v>
      </c>
      <c r="BG37" s="14">
        <v>48</v>
      </c>
      <c r="BH37" s="8">
        <f t="shared" si="17"/>
        <v>3.4375000032014214E-3</v>
      </c>
      <c r="BI37" s="8">
        <v>46107.842546296299</v>
      </c>
      <c r="BJ37" s="14">
        <v>49</v>
      </c>
      <c r="BK37" s="8">
        <f t="shared" si="18"/>
        <v>3.055555556784384E-3</v>
      </c>
      <c r="BL37" s="8">
        <v>46107.845601851855</v>
      </c>
      <c r="BM37" s="14">
        <v>50</v>
      </c>
      <c r="BN37" s="8">
        <f t="shared" si="19"/>
        <v>1.7476851789979264E-3</v>
      </c>
      <c r="BO37" s="8">
        <v>46107.847349537034</v>
      </c>
      <c r="BP37" s="14">
        <v>52</v>
      </c>
      <c r="BQ37" s="8">
        <f t="shared" si="20"/>
        <v>3.7268518572091125E-3</v>
      </c>
      <c r="BR37" s="8">
        <v>46107.851076388892</v>
      </c>
      <c r="BS37" s="14">
        <v>53</v>
      </c>
      <c r="BT37" s="8">
        <f t="shared" si="21"/>
        <v>1.9097222175332718E-3</v>
      </c>
      <c r="BU37" s="8">
        <v>46107.852986111109</v>
      </c>
      <c r="BV37" s="14">
        <v>54</v>
      </c>
      <c r="BW37" s="8">
        <f t="shared" si="22"/>
        <v>1.4467592627624981E-3</v>
      </c>
      <c r="BX37" s="8">
        <v>46107.854432870372</v>
      </c>
      <c r="BY37" s="14">
        <v>240</v>
      </c>
      <c r="BZ37" s="8">
        <f t="shared" si="23"/>
        <v>1.1921296245418489E-3</v>
      </c>
      <c r="CA37" s="8">
        <v>46107.855624999997</v>
      </c>
    </row>
    <row r="38" spans="1:79" x14ac:dyDescent="0.25">
      <c r="A38" s="1">
        <v>37</v>
      </c>
      <c r="B38" t="s">
        <v>60</v>
      </c>
      <c r="C38" s="3" t="s">
        <v>117</v>
      </c>
      <c r="D38" s="1" t="s">
        <v>9</v>
      </c>
      <c r="E38" s="1" t="s">
        <v>10</v>
      </c>
      <c r="F38" s="14">
        <v>241</v>
      </c>
      <c r="G38" s="8">
        <v>46107.804976851854</v>
      </c>
      <c r="H38" s="14">
        <v>31</v>
      </c>
      <c r="I38" s="8">
        <f t="shared" si="0"/>
        <v>1.3773148093605414E-3</v>
      </c>
      <c r="J38" s="8">
        <v>46107.806354166663</v>
      </c>
      <c r="K38" s="14">
        <v>32</v>
      </c>
      <c r="L38" s="8">
        <f t="shared" si="1"/>
        <v>6.4814815414138138E-4</v>
      </c>
      <c r="M38" s="8">
        <v>46107.807002314818</v>
      </c>
      <c r="N38" s="14">
        <v>33</v>
      </c>
      <c r="O38" s="8">
        <f t="shared" si="2"/>
        <v>2.6620370335876942E-3</v>
      </c>
      <c r="P38" s="8">
        <v>46107.809664351851</v>
      </c>
      <c r="Q38" s="14">
        <v>34</v>
      </c>
      <c r="R38" s="8">
        <f t="shared" si="3"/>
        <v>8.217592621804215E-4</v>
      </c>
      <c r="S38" s="8">
        <v>46107.810486111113</v>
      </c>
      <c r="T38" s="14">
        <v>35</v>
      </c>
      <c r="U38" s="8">
        <f t="shared" si="4"/>
        <v>2.4305555562023073E-3</v>
      </c>
      <c r="V38" s="8">
        <v>46107.812916666669</v>
      </c>
      <c r="W38" s="14">
        <v>36</v>
      </c>
      <c r="X38" s="8">
        <f t="shared" si="5"/>
        <v>1.7129629632108845E-3</v>
      </c>
      <c r="Y38" s="8">
        <v>46107.814629629633</v>
      </c>
      <c r="Z38" s="14">
        <v>37</v>
      </c>
      <c r="AA38" s="8">
        <f t="shared" si="6"/>
        <v>5.2893518513883464E-3</v>
      </c>
      <c r="AB38" s="8">
        <v>46107.819918981484</v>
      </c>
      <c r="AC38" s="14">
        <v>38</v>
      </c>
      <c r="AD38" s="8">
        <f t="shared" si="7"/>
        <v>2.3379629637929611E-3</v>
      </c>
      <c r="AE38" s="8">
        <v>46107.822256944448</v>
      </c>
      <c r="AF38" s="14">
        <v>39</v>
      </c>
      <c r="AG38" s="8">
        <f t="shared" si="8"/>
        <v>1.0532407395658083E-3</v>
      </c>
      <c r="AH38" s="8">
        <v>46107.823310185187</v>
      </c>
      <c r="AI38" s="14">
        <v>40</v>
      </c>
      <c r="AJ38" s="8">
        <f t="shared" si="9"/>
        <v>1.0300925925548654E-2</v>
      </c>
      <c r="AK38" s="8">
        <v>46107.833611111113</v>
      </c>
      <c r="AL38" s="14">
        <v>41</v>
      </c>
      <c r="AM38" s="8">
        <f t="shared" si="10"/>
        <v>1.4930555553291924E-3</v>
      </c>
      <c r="AN38" s="8">
        <v>46107.835104166668</v>
      </c>
      <c r="AO38" s="14">
        <v>42</v>
      </c>
      <c r="AP38" s="8">
        <f t="shared" si="11"/>
        <v>1.631944440305233E-3</v>
      </c>
      <c r="AQ38" s="8">
        <v>46107.836736111109</v>
      </c>
      <c r="AR38" s="14">
        <v>43</v>
      </c>
      <c r="AS38" s="8">
        <f t="shared" si="12"/>
        <v>1.2152777781011537E-3</v>
      </c>
      <c r="AT38" s="8">
        <v>46107.837951388887</v>
      </c>
      <c r="AU38" s="14">
        <v>44</v>
      </c>
      <c r="AV38" s="8">
        <f t="shared" si="13"/>
        <v>1.0763888931251131E-3</v>
      </c>
      <c r="AW38" s="8">
        <v>46107.83902777778</v>
      </c>
      <c r="AX38" s="14">
        <v>45</v>
      </c>
      <c r="AY38" s="8">
        <f t="shared" si="14"/>
        <v>2.5347222181153484E-3</v>
      </c>
      <c r="AZ38" s="8">
        <v>46107.841562499998</v>
      </c>
      <c r="BA38" s="14">
        <v>46</v>
      </c>
      <c r="BB38" s="8">
        <f t="shared" si="15"/>
        <v>1.423611116479151E-3</v>
      </c>
      <c r="BC38" s="8">
        <v>46107.842986111114</v>
      </c>
      <c r="BD38" s="14">
        <v>47</v>
      </c>
      <c r="BE38" s="8">
        <f t="shared" si="16"/>
        <v>1.3194444400141947E-3</v>
      </c>
      <c r="BF38" s="8">
        <v>46107.844305555554</v>
      </c>
      <c r="BG38" s="16"/>
      <c r="BH38" s="8"/>
      <c r="BJ38" s="14">
        <v>49</v>
      </c>
      <c r="BK38" s="8"/>
      <c r="BL38" s="8">
        <v>46107.853090277778</v>
      </c>
      <c r="BM38" s="14">
        <v>50</v>
      </c>
      <c r="BN38" s="8">
        <f t="shared" si="19"/>
        <v>1.5509259246755391E-3</v>
      </c>
      <c r="BO38" s="8">
        <v>46107.854641203703</v>
      </c>
      <c r="BP38" s="14">
        <v>52</v>
      </c>
      <c r="BQ38" s="8">
        <f t="shared" si="20"/>
        <v>3.1828703722567298E-3</v>
      </c>
      <c r="BR38" s="8">
        <v>46107.857824074075</v>
      </c>
      <c r="BS38" s="14">
        <v>53</v>
      </c>
      <c r="BT38" s="8">
        <f t="shared" si="21"/>
        <v>1.1226851856918074E-3</v>
      </c>
      <c r="BU38" s="8">
        <v>46107.858946759261</v>
      </c>
      <c r="BV38" s="14">
        <v>54</v>
      </c>
      <c r="BW38" s="8">
        <f t="shared" si="22"/>
        <v>1.1226851856918074E-3</v>
      </c>
      <c r="BX38" s="8">
        <v>46107.860069444447</v>
      </c>
      <c r="BY38" s="14">
        <v>240</v>
      </c>
      <c r="BZ38" s="8">
        <f t="shared" si="23"/>
        <v>7.4074073927477002E-4</v>
      </c>
      <c r="CA38" s="8">
        <v>46107.860810185186</v>
      </c>
    </row>
    <row r="39" spans="1:79" x14ac:dyDescent="0.25">
      <c r="A39" s="1">
        <v>38</v>
      </c>
      <c r="B39" t="s">
        <v>61</v>
      </c>
      <c r="C39" s="2" t="s">
        <v>118</v>
      </c>
      <c r="D39" s="1" t="s">
        <v>9</v>
      </c>
      <c r="E39" s="1" t="s">
        <v>10</v>
      </c>
      <c r="F39" s="14">
        <v>241</v>
      </c>
      <c r="G39" s="8">
        <v>46107.805983796294</v>
      </c>
      <c r="H39" s="14">
        <v>31</v>
      </c>
      <c r="I39" s="8">
        <f t="shared" si="0"/>
        <v>2.0023148172185756E-3</v>
      </c>
      <c r="J39" s="8">
        <v>46107.807986111111</v>
      </c>
      <c r="K39" s="14">
        <v>32</v>
      </c>
      <c r="L39" s="8">
        <f t="shared" si="1"/>
        <v>7.7546296233776957E-4</v>
      </c>
      <c r="M39" s="8">
        <v>46107.808761574073</v>
      </c>
      <c r="N39" s="14">
        <v>33</v>
      </c>
      <c r="O39" s="8">
        <f t="shared" si="2"/>
        <v>6.5624999988358468E-3</v>
      </c>
      <c r="P39" s="8">
        <v>46107.815324074072</v>
      </c>
      <c r="Q39" s="14">
        <v>34</v>
      </c>
      <c r="R39" s="8">
        <f t="shared" si="3"/>
        <v>2.4074074099189602E-3</v>
      </c>
      <c r="S39" s="8">
        <v>46107.817731481482</v>
      </c>
      <c r="T39" s="14">
        <v>35</v>
      </c>
      <c r="U39" s="8">
        <f t="shared" si="4"/>
        <v>2.3148148175096139E-3</v>
      </c>
      <c r="V39" s="8">
        <v>46107.8200462963</v>
      </c>
      <c r="W39" s="14">
        <v>36</v>
      </c>
      <c r="X39" s="8">
        <f t="shared" si="5"/>
        <v>1.0648148090695031E-3</v>
      </c>
      <c r="Y39" s="8">
        <v>46107.821111111109</v>
      </c>
      <c r="Z39" s="14">
        <v>37</v>
      </c>
      <c r="AA39" s="8">
        <f t="shared" si="6"/>
        <v>9.0277777781011537E-4</v>
      </c>
      <c r="AB39" s="8">
        <v>46107.822013888886</v>
      </c>
      <c r="AC39" s="14">
        <v>38</v>
      </c>
      <c r="AD39" s="8">
        <f t="shared" si="7"/>
        <v>1.9675925941555761E-3</v>
      </c>
      <c r="AE39" s="8">
        <v>46107.823981481481</v>
      </c>
      <c r="AF39" s="14">
        <v>39</v>
      </c>
      <c r="AG39" s="8">
        <f t="shared" si="8"/>
        <v>1.9328703710925765E-3</v>
      </c>
      <c r="AH39" s="8">
        <v>46107.825914351852</v>
      </c>
      <c r="AI39" s="14">
        <v>40</v>
      </c>
      <c r="AJ39" s="8">
        <f t="shared" si="9"/>
        <v>3.0439814800047316E-3</v>
      </c>
      <c r="AK39" s="8">
        <v>46107.828958333332</v>
      </c>
      <c r="AL39" s="14">
        <v>41</v>
      </c>
      <c r="AM39" s="8">
        <f t="shared" si="10"/>
        <v>1.8865740785258822E-3</v>
      </c>
      <c r="AN39" s="8">
        <v>46107.83084490741</v>
      </c>
      <c r="AO39" s="14">
        <v>42</v>
      </c>
      <c r="AP39" s="8">
        <f t="shared" si="11"/>
        <v>3.0671296262880787E-3</v>
      </c>
      <c r="AQ39" s="8">
        <v>46107.833912037036</v>
      </c>
      <c r="AR39" s="14">
        <v>43</v>
      </c>
      <c r="AS39" s="8">
        <f t="shared" si="12"/>
        <v>2.0254629635019228E-3</v>
      </c>
      <c r="AT39" s="8">
        <v>46107.8359375</v>
      </c>
      <c r="AU39" s="14">
        <v>44</v>
      </c>
      <c r="AV39" s="8">
        <f t="shared" si="13"/>
        <v>1.6203703708015382E-3</v>
      </c>
      <c r="AW39" s="8">
        <v>46107.837557870371</v>
      </c>
      <c r="AX39" s="14">
        <v>45</v>
      </c>
      <c r="AY39" s="8">
        <f t="shared" si="14"/>
        <v>2.3842592563596554E-3</v>
      </c>
      <c r="AZ39" s="8">
        <v>46107.839942129627</v>
      </c>
      <c r="BA39" s="14">
        <v>46</v>
      </c>
      <c r="BB39" s="8">
        <f t="shared" si="15"/>
        <v>3.1365740796900354E-3</v>
      </c>
      <c r="BC39" s="8">
        <v>46107.843078703707</v>
      </c>
      <c r="BD39" s="14">
        <v>47</v>
      </c>
      <c r="BE39" s="8">
        <f t="shared" si="16"/>
        <v>3.9814814808778465E-3</v>
      </c>
      <c r="BF39" s="8">
        <v>46107.847060185188</v>
      </c>
      <c r="BG39" s="14">
        <v>48</v>
      </c>
      <c r="BH39" s="8">
        <f t="shared" si="17"/>
        <v>4.0972222195705399E-3</v>
      </c>
      <c r="BI39" s="8">
        <v>46107.851157407407</v>
      </c>
      <c r="BJ39" s="14">
        <v>49</v>
      </c>
      <c r="BK39" s="8">
        <f t="shared" si="18"/>
        <v>3.0671296262880787E-3</v>
      </c>
      <c r="BL39" s="8">
        <v>46107.854224537034</v>
      </c>
      <c r="BM39" s="14">
        <v>50</v>
      </c>
      <c r="BN39" s="8">
        <f t="shared" si="19"/>
        <v>1.6319444475811906E-3</v>
      </c>
      <c r="BO39" s="8">
        <v>46107.855856481481</v>
      </c>
      <c r="BP39" s="14">
        <v>52</v>
      </c>
      <c r="BQ39" s="8">
        <f t="shared" si="20"/>
        <v>3.6111111112404615E-3</v>
      </c>
      <c r="BR39" s="8">
        <v>46107.859467592592</v>
      </c>
      <c r="BS39" s="14">
        <v>53</v>
      </c>
      <c r="BT39" s="8">
        <f t="shared" si="21"/>
        <v>2.1643518484779634E-3</v>
      </c>
      <c r="BU39" s="8">
        <v>46107.861631944441</v>
      </c>
      <c r="BV39" s="14">
        <v>54</v>
      </c>
      <c r="BW39" s="8">
        <f t="shared" si="22"/>
        <v>1.5972222245181911E-3</v>
      </c>
      <c r="BX39" s="8">
        <v>46107.863229166665</v>
      </c>
      <c r="BY39" s="14">
        <v>240</v>
      </c>
      <c r="BZ39" s="8">
        <f t="shared" si="23"/>
        <v>1.0763888931251131E-3</v>
      </c>
      <c r="CA39" s="8">
        <v>46107.864305555559</v>
      </c>
    </row>
    <row r="40" spans="1:79" x14ac:dyDescent="0.25">
      <c r="A40" s="1">
        <v>39</v>
      </c>
      <c r="B40" t="s">
        <v>47</v>
      </c>
      <c r="C40" s="3" t="s">
        <v>104</v>
      </c>
      <c r="D40" s="1" t="s">
        <v>9</v>
      </c>
      <c r="E40" s="1" t="s">
        <v>18</v>
      </c>
      <c r="F40" s="14">
        <v>241</v>
      </c>
      <c r="G40" s="8">
        <v>46107.839606481481</v>
      </c>
      <c r="H40" s="14">
        <v>31</v>
      </c>
      <c r="I40" s="8">
        <f t="shared" si="0"/>
        <v>1.8055555556202307E-3</v>
      </c>
      <c r="J40" s="8">
        <v>46107.841412037036</v>
      </c>
      <c r="K40" s="14">
        <v>32</v>
      </c>
      <c r="L40" s="8">
        <f t="shared" si="1"/>
        <v>1.0300925932824612E-3</v>
      </c>
      <c r="M40" s="8">
        <v>46107.842442129629</v>
      </c>
      <c r="N40" s="17">
        <v>34</v>
      </c>
      <c r="O40" s="8">
        <f t="shared" si="2"/>
        <v>1.3391203705396038E-2</v>
      </c>
      <c r="P40" s="8">
        <v>46107.855833333335</v>
      </c>
      <c r="Q40" s="14">
        <v>35</v>
      </c>
      <c r="R40" s="8">
        <f t="shared" si="4"/>
        <v>4.1898148119798861E-3</v>
      </c>
      <c r="S40" s="8">
        <v>46107.860023148147</v>
      </c>
      <c r="T40" s="14">
        <v>36</v>
      </c>
      <c r="U40" s="8">
        <f t="shared" si="5"/>
        <v>1.0416666700621136E-3</v>
      </c>
      <c r="V40" s="8">
        <v>46107.861064814817</v>
      </c>
      <c r="W40" s="14">
        <v>37</v>
      </c>
      <c r="X40" s="8">
        <f t="shared" si="6"/>
        <v>1.0532407395658083E-3</v>
      </c>
      <c r="Y40" s="8">
        <v>46107.862118055556</v>
      </c>
      <c r="Z40" s="14">
        <v>38</v>
      </c>
      <c r="AA40" s="8">
        <f t="shared" si="7"/>
        <v>1.9675925941555761E-3</v>
      </c>
      <c r="AB40" s="8">
        <v>46107.864085648151</v>
      </c>
      <c r="AC40" s="14">
        <v>39</v>
      </c>
      <c r="AD40" s="8">
        <f t="shared" si="8"/>
        <v>1.747685186273884E-3</v>
      </c>
      <c r="AE40" s="8">
        <v>46107.865833333337</v>
      </c>
      <c r="AF40" s="14">
        <v>40</v>
      </c>
      <c r="AG40" s="8">
        <f t="shared" si="9"/>
        <v>2.7662037027766928E-3</v>
      </c>
      <c r="AH40" s="8">
        <v>46107.86859953704</v>
      </c>
      <c r="AI40" s="14">
        <v>41</v>
      </c>
      <c r="AJ40" s="8">
        <f t="shared" si="10"/>
        <v>1.3194444400141947E-3</v>
      </c>
      <c r="AK40" s="8">
        <v>46107.86991898148</v>
      </c>
      <c r="AL40" s="14">
        <v>42</v>
      </c>
      <c r="AM40" s="8">
        <f t="shared" si="11"/>
        <v>2.1759259252576157E-3</v>
      </c>
      <c r="AN40" s="8">
        <v>46107.872094907405</v>
      </c>
      <c r="AO40" s="14">
        <v>43</v>
      </c>
      <c r="AP40" s="8">
        <f t="shared" si="12"/>
        <v>1.4351851859828457E-3</v>
      </c>
      <c r="AQ40" s="8">
        <v>46107.873530092591</v>
      </c>
      <c r="AR40" s="14">
        <v>44</v>
      </c>
      <c r="AS40" s="8">
        <f t="shared" si="13"/>
        <v>1.006944446999114E-3</v>
      </c>
      <c r="AT40" s="8">
        <v>46107.874537037038</v>
      </c>
      <c r="AU40" s="14">
        <v>45</v>
      </c>
      <c r="AV40" s="8">
        <f t="shared" si="14"/>
        <v>2.2106481483206153E-3</v>
      </c>
      <c r="AW40" s="8">
        <v>46107.876747685186</v>
      </c>
      <c r="AX40" s="14">
        <v>46</v>
      </c>
      <c r="AY40" s="8">
        <f t="shared" si="15"/>
        <v>2.0370370330056176E-3</v>
      </c>
      <c r="AZ40" s="8">
        <v>46107.878784722219</v>
      </c>
      <c r="BA40" s="14">
        <v>47</v>
      </c>
      <c r="BB40" s="8">
        <f t="shared" si="16"/>
        <v>2.5810185179580003E-3</v>
      </c>
      <c r="BC40" s="8">
        <v>46107.881365740737</v>
      </c>
      <c r="BD40" s="14">
        <v>48</v>
      </c>
      <c r="BE40" s="8">
        <f t="shared" si="17"/>
        <v>3.54166667239042E-3</v>
      </c>
      <c r="BF40" s="8">
        <v>46107.88490740741</v>
      </c>
      <c r="BG40" s="14">
        <v>49</v>
      </c>
      <c r="BH40" s="8">
        <f t="shared" si="18"/>
        <v>3.2291666648234241E-3</v>
      </c>
      <c r="BI40" s="8">
        <v>46107.888136574074</v>
      </c>
      <c r="BJ40" s="14">
        <v>50</v>
      </c>
      <c r="BK40" s="8">
        <f t="shared" si="19"/>
        <v>1.3194444472901523E-3</v>
      </c>
      <c r="BL40" s="8">
        <v>46107.889456018522</v>
      </c>
      <c r="BM40" s="14">
        <v>52</v>
      </c>
      <c r="BN40" s="8">
        <f t="shared" si="20"/>
        <v>1.1539351849933155E-2</v>
      </c>
      <c r="BO40" s="8">
        <v>46107.900995370372</v>
      </c>
      <c r="BP40" s="14">
        <v>53</v>
      </c>
      <c r="BQ40" s="8">
        <f t="shared" si="21"/>
        <v>1.4699074090458453E-3</v>
      </c>
      <c r="BR40" s="8">
        <v>46107.902465277781</v>
      </c>
      <c r="BS40" s="14">
        <v>54</v>
      </c>
      <c r="BT40" s="8">
        <f t="shared" si="22"/>
        <v>1.3888888861401938E-3</v>
      </c>
      <c r="BU40" s="8">
        <v>46107.903854166667</v>
      </c>
      <c r="BV40" s="14">
        <v>240</v>
      </c>
      <c r="BW40" s="8">
        <f t="shared" si="23"/>
        <v>1.006944446999114E-3</v>
      </c>
      <c r="BX40" s="8">
        <v>46107.904861111114</v>
      </c>
      <c r="BY40"/>
      <c r="CA40"/>
    </row>
    <row r="41" spans="1:79" s="10" customFormat="1" x14ac:dyDescent="0.25">
      <c r="A41" s="9">
        <v>40</v>
      </c>
      <c r="B41" s="10" t="s">
        <v>53</v>
      </c>
      <c r="C41" s="11" t="s">
        <v>110</v>
      </c>
      <c r="D41" s="9" t="s">
        <v>9</v>
      </c>
      <c r="E41" s="9" t="s">
        <v>54</v>
      </c>
      <c r="F41" s="15">
        <v>241</v>
      </c>
      <c r="G41" s="12">
        <v>46107.806585648148</v>
      </c>
      <c r="H41" s="15">
        <v>32</v>
      </c>
      <c r="I41" s="12">
        <f t="shared" si="0"/>
        <v>8.0671296309446916E-3</v>
      </c>
      <c r="J41" s="12">
        <v>46107.814652777779</v>
      </c>
      <c r="K41" s="15">
        <v>33</v>
      </c>
      <c r="L41" s="12">
        <f t="shared" si="1"/>
        <v>4.687499997089617E-3</v>
      </c>
      <c r="M41" s="12">
        <v>46107.819340277776</v>
      </c>
      <c r="N41" s="15"/>
      <c r="O41" s="12"/>
      <c r="P41" s="12"/>
      <c r="Q41" s="15"/>
      <c r="R41" s="12"/>
      <c r="S41" s="12"/>
      <c r="T41" s="15"/>
      <c r="U41" s="12"/>
      <c r="V41" s="12"/>
      <c r="W41" s="15"/>
      <c r="X41" s="12"/>
      <c r="Y41" s="12"/>
      <c r="Z41" s="15"/>
      <c r="AA41" s="12"/>
      <c r="AB41" s="12"/>
      <c r="AC41" s="15"/>
      <c r="AD41" s="12"/>
      <c r="AE41" s="12"/>
      <c r="AF41" s="15"/>
      <c r="AG41" s="12"/>
      <c r="AH41" s="12"/>
      <c r="AI41" s="15"/>
      <c r="AJ41" s="12"/>
      <c r="AK41" s="12"/>
      <c r="AL41" s="15"/>
      <c r="AM41" s="12"/>
      <c r="AN41" s="12"/>
      <c r="AO41" s="15"/>
      <c r="AP41" s="12"/>
      <c r="AQ41" s="12"/>
      <c r="AR41" s="15"/>
      <c r="AS41" s="12"/>
      <c r="AT41" s="12"/>
      <c r="AU41" s="15"/>
      <c r="AV41" s="12"/>
      <c r="AW41" s="12"/>
      <c r="AX41" s="15"/>
      <c r="AY41" s="12"/>
      <c r="AZ41" s="12"/>
      <c r="BA41" s="15"/>
      <c r="BC41" s="12"/>
      <c r="BD41" s="15"/>
      <c r="BF41" s="12"/>
      <c r="BG41" s="15"/>
      <c r="BI41" s="12"/>
      <c r="BJ41" s="15"/>
      <c r="BL41" s="12"/>
      <c r="BM41" s="15"/>
      <c r="BO41" s="12"/>
      <c r="BP41" s="15"/>
      <c r="BR41" s="12"/>
      <c r="BS41" s="15"/>
      <c r="BU41" s="12"/>
      <c r="BV41" s="15"/>
      <c r="BX41" s="12"/>
      <c r="BY41" s="15"/>
      <c r="CA41" s="12"/>
    </row>
    <row r="42" spans="1:79" x14ac:dyDescent="0.25">
      <c r="A42" s="1">
        <v>1</v>
      </c>
      <c r="B42" t="s">
        <v>20</v>
      </c>
      <c r="C42" s="2" t="s">
        <v>75</v>
      </c>
      <c r="D42" s="1" t="s">
        <v>12</v>
      </c>
      <c r="E42" s="1" t="s">
        <v>10</v>
      </c>
      <c r="F42" s="14">
        <v>241</v>
      </c>
      <c r="G42" s="8">
        <v>46107.830092592594</v>
      </c>
      <c r="H42" s="14">
        <v>54</v>
      </c>
      <c r="I42" s="8">
        <f t="shared" si="0"/>
        <v>7.1759259299142286E-4</v>
      </c>
      <c r="J42" s="8">
        <v>46107.830810185187</v>
      </c>
      <c r="K42" s="14">
        <v>53</v>
      </c>
      <c r="L42" s="8">
        <f t="shared" si="1"/>
        <v>6.3657407008577138E-4</v>
      </c>
      <c r="M42" s="8">
        <v>46107.831446759257</v>
      </c>
      <c r="N42" s="14">
        <v>52</v>
      </c>
      <c r="O42" s="8">
        <f t="shared" si="2"/>
        <v>6.5972222364507616E-4</v>
      </c>
      <c r="P42" s="8">
        <v>46107.832106481481</v>
      </c>
      <c r="Q42" s="14">
        <v>48</v>
      </c>
      <c r="R42" s="8">
        <f t="shared" si="3"/>
        <v>2.1412037021946162E-3</v>
      </c>
      <c r="S42" s="8">
        <v>46107.834247685183</v>
      </c>
      <c r="T42" s="14">
        <v>47</v>
      </c>
      <c r="U42" s="8">
        <f t="shared" si="4"/>
        <v>1.5625000014551915E-3</v>
      </c>
      <c r="V42" s="8">
        <v>46107.835810185185</v>
      </c>
      <c r="W42" s="14">
        <v>44</v>
      </c>
      <c r="X42" s="8">
        <f t="shared" si="5"/>
        <v>1.4930555553291924E-3</v>
      </c>
      <c r="Y42" s="8">
        <v>46107.83730324074</v>
      </c>
      <c r="Z42" s="14">
        <v>43</v>
      </c>
      <c r="AA42" s="8">
        <f t="shared" si="6"/>
        <v>6.7129630042472854E-4</v>
      </c>
      <c r="AB42" s="8">
        <v>46107.83797453704</v>
      </c>
      <c r="AC42" s="14">
        <v>42</v>
      </c>
      <c r="AD42" s="8">
        <f t="shared" si="7"/>
        <v>9.9537037021946162E-4</v>
      </c>
      <c r="AE42" s="8">
        <v>46107.838969907411</v>
      </c>
      <c r="AF42" s="14">
        <v>38</v>
      </c>
      <c r="AG42" s="8">
        <f t="shared" si="8"/>
        <v>1.1689814782585017E-3</v>
      </c>
      <c r="AH42" s="8">
        <v>46107.840138888889</v>
      </c>
      <c r="AI42" s="14">
        <v>39</v>
      </c>
      <c r="AJ42" s="8">
        <f t="shared" si="9"/>
        <v>8.217592621804215E-4</v>
      </c>
      <c r="AK42" s="8">
        <v>46107.840960648151</v>
      </c>
      <c r="AL42" s="14">
        <v>35</v>
      </c>
      <c r="AM42" s="8">
        <f t="shared" si="10"/>
        <v>1.3194444400141947E-3</v>
      </c>
      <c r="AN42" s="8">
        <v>46107.842280092591</v>
      </c>
      <c r="AO42" s="14">
        <v>34</v>
      </c>
      <c r="AP42" s="8">
        <f t="shared" si="11"/>
        <v>1.3888888934161514E-3</v>
      </c>
      <c r="AQ42" s="8">
        <v>46107.843668981484</v>
      </c>
      <c r="AR42" s="14">
        <v>31</v>
      </c>
      <c r="AS42" s="8">
        <f t="shared" si="12"/>
        <v>1.4120370324235409E-3</v>
      </c>
      <c r="AT42" s="8">
        <v>46107.845081018517</v>
      </c>
      <c r="AU42" s="14">
        <v>240</v>
      </c>
      <c r="AV42" s="8">
        <f t="shared" si="13"/>
        <v>8.5648148524342105E-4</v>
      </c>
      <c r="AW42" s="8">
        <v>46107.845937500002</v>
      </c>
      <c r="AY42" s="8"/>
    </row>
    <row r="43" spans="1:79" x14ac:dyDescent="0.25">
      <c r="A43" s="1">
        <v>2</v>
      </c>
      <c r="B43" t="s">
        <v>55</v>
      </c>
      <c r="C43" s="2" t="s">
        <v>111</v>
      </c>
      <c r="D43" s="1" t="s">
        <v>12</v>
      </c>
      <c r="E43" s="1" t="s">
        <v>10</v>
      </c>
      <c r="F43" s="14">
        <v>241</v>
      </c>
      <c r="G43" s="8">
        <v>46107.835231481484</v>
      </c>
      <c r="H43" s="14">
        <v>54</v>
      </c>
      <c r="I43" s="8">
        <f t="shared" si="0"/>
        <v>9.7222221666015685E-4</v>
      </c>
      <c r="J43" s="8">
        <v>46107.8362037037</v>
      </c>
      <c r="K43" s="14">
        <v>53</v>
      </c>
      <c r="L43" s="8">
        <f t="shared" si="1"/>
        <v>9.2592593136942014E-4</v>
      </c>
      <c r="M43" s="8">
        <v>46107.837129629632</v>
      </c>
      <c r="N43" s="14">
        <v>52</v>
      </c>
      <c r="O43" s="8">
        <f t="shared" si="2"/>
        <v>9.8379629343980923E-4</v>
      </c>
      <c r="P43" s="8">
        <v>46107.838113425925</v>
      </c>
      <c r="Q43" s="14">
        <v>48</v>
      </c>
      <c r="R43" s="8">
        <f t="shared" si="3"/>
        <v>3.1018518493510783E-3</v>
      </c>
      <c r="S43" s="8">
        <v>46107.841215277775</v>
      </c>
      <c r="T43" s="14">
        <v>47</v>
      </c>
      <c r="U43" s="8">
        <f t="shared" si="4"/>
        <v>2.2222222251002677E-3</v>
      </c>
      <c r="V43" s="8">
        <v>46107.8434375</v>
      </c>
      <c r="W43" s="14">
        <v>44</v>
      </c>
      <c r="X43" s="8">
        <f t="shared" si="5"/>
        <v>2.2222222251002677E-3</v>
      </c>
      <c r="Y43" s="8">
        <v>46107.845659722225</v>
      </c>
      <c r="Z43" s="14">
        <v>43</v>
      </c>
      <c r="AA43" s="8">
        <f t="shared" si="6"/>
        <v>1.1689814782585017E-3</v>
      </c>
      <c r="AB43" s="8">
        <v>46107.846828703703</v>
      </c>
      <c r="AC43" s="14">
        <v>42</v>
      </c>
      <c r="AD43" s="8">
        <f t="shared" si="7"/>
        <v>1.2615740779438056E-3</v>
      </c>
      <c r="AE43" s="8">
        <v>46107.848090277781</v>
      </c>
      <c r="AF43" s="14">
        <v>38</v>
      </c>
      <c r="AG43" s="8">
        <f t="shared" si="8"/>
        <v>2.5694444411783479E-3</v>
      </c>
      <c r="AH43" s="8">
        <v>46107.850659722222</v>
      </c>
      <c r="AI43" s="14">
        <v>39</v>
      </c>
      <c r="AJ43" s="8">
        <f t="shared" si="9"/>
        <v>1.0879629626288079E-3</v>
      </c>
      <c r="AK43" s="8">
        <v>46107.851747685185</v>
      </c>
      <c r="AL43" s="14">
        <v>35</v>
      </c>
      <c r="AM43" s="8">
        <f t="shared" si="10"/>
        <v>1.7361111094942316E-3</v>
      </c>
      <c r="AN43" s="8">
        <v>46107.853483796294</v>
      </c>
      <c r="AO43" s="14">
        <v>34</v>
      </c>
      <c r="AP43" s="8">
        <f t="shared" si="11"/>
        <v>1.9444444478722289E-3</v>
      </c>
      <c r="AQ43" s="8">
        <v>46107.855428240742</v>
      </c>
      <c r="AR43" s="14">
        <v>31</v>
      </c>
      <c r="AS43" s="8">
        <f t="shared" si="12"/>
        <v>2.3726851868559606E-3</v>
      </c>
      <c r="AT43" s="8">
        <v>46107.857800925929</v>
      </c>
      <c r="AU43" s="14">
        <v>240</v>
      </c>
      <c r="AV43" s="8">
        <f t="shared" si="13"/>
        <v>9.7222221666015685E-4</v>
      </c>
      <c r="AW43" s="8">
        <v>46107.858773148146</v>
      </c>
      <c r="AY43" s="8"/>
    </row>
    <row r="44" spans="1:79" x14ac:dyDescent="0.25">
      <c r="A44" s="1">
        <v>3</v>
      </c>
      <c r="B44" t="s">
        <v>41</v>
      </c>
      <c r="C44" s="2" t="s">
        <v>97</v>
      </c>
      <c r="D44" s="1" t="s">
        <v>12</v>
      </c>
      <c r="E44" s="1" t="s">
        <v>10</v>
      </c>
      <c r="F44" s="14">
        <v>241</v>
      </c>
      <c r="G44" s="8">
        <v>46107.835277777776</v>
      </c>
      <c r="H44" s="14">
        <v>54</v>
      </c>
      <c r="I44" s="8">
        <f t="shared" si="0"/>
        <v>9.8379630071576685E-4</v>
      </c>
      <c r="J44" s="8">
        <v>46107.836261574077</v>
      </c>
      <c r="K44" s="14">
        <v>53</v>
      </c>
      <c r="L44" s="8">
        <f t="shared" si="1"/>
        <v>9.2592592409346253E-4</v>
      </c>
      <c r="M44" s="8">
        <v>46107.837187500001</v>
      </c>
      <c r="N44" s="14">
        <v>52</v>
      </c>
      <c r="O44" s="8">
        <f t="shared" si="2"/>
        <v>1.1342592551955022E-3</v>
      </c>
      <c r="P44" s="8">
        <v>46107.838321759256</v>
      </c>
      <c r="Q44" s="14">
        <v>48</v>
      </c>
      <c r="R44" s="8">
        <f t="shared" si="3"/>
        <v>2.9282407413120382E-3</v>
      </c>
      <c r="S44" s="8">
        <v>46107.841249999998</v>
      </c>
      <c r="T44" s="14">
        <v>47</v>
      </c>
      <c r="U44" s="8">
        <f t="shared" si="4"/>
        <v>2.2222222251002677E-3</v>
      </c>
      <c r="V44" s="8">
        <v>46107.843472222223</v>
      </c>
      <c r="W44" s="14">
        <v>44</v>
      </c>
      <c r="X44" s="8">
        <f t="shared" si="5"/>
        <v>2.2569444408873096E-3</v>
      </c>
      <c r="Y44" s="8">
        <v>46107.845729166664</v>
      </c>
      <c r="Z44" s="14">
        <v>43</v>
      </c>
      <c r="AA44" s="8">
        <f t="shared" si="6"/>
        <v>1.1111111161881126E-3</v>
      </c>
      <c r="AB44" s="8">
        <v>46107.84684027778</v>
      </c>
      <c r="AC44" s="14">
        <v>42</v>
      </c>
      <c r="AD44" s="8">
        <f t="shared" si="7"/>
        <v>1.3773148093605414E-3</v>
      </c>
      <c r="AE44" s="8">
        <v>46107.848217592589</v>
      </c>
      <c r="AF44" s="14">
        <v>38</v>
      </c>
      <c r="AG44" s="8">
        <f t="shared" si="8"/>
        <v>2.4305555562023073E-3</v>
      </c>
      <c r="AH44" s="8">
        <v>46107.850648148145</v>
      </c>
      <c r="AI44" s="14">
        <v>39</v>
      </c>
      <c r="AJ44" s="8">
        <f t="shared" si="9"/>
        <v>1.1689814855344594E-3</v>
      </c>
      <c r="AK44" s="8">
        <v>46107.851817129631</v>
      </c>
      <c r="AL44" s="14">
        <v>35</v>
      </c>
      <c r="AM44" s="8">
        <f t="shared" si="10"/>
        <v>1.7361111094942316E-3</v>
      </c>
      <c r="AN44" s="8">
        <v>46107.85355324074</v>
      </c>
      <c r="AO44" s="14">
        <v>34</v>
      </c>
      <c r="AP44" s="8">
        <f t="shared" si="11"/>
        <v>2.0370370402815752E-3</v>
      </c>
      <c r="AQ44" s="8">
        <v>46107.855590277781</v>
      </c>
      <c r="AR44" s="14">
        <v>31</v>
      </c>
      <c r="AS44" s="8">
        <f t="shared" si="12"/>
        <v>2.2453703641076572E-3</v>
      </c>
      <c r="AT44" s="8">
        <v>46107.857835648145</v>
      </c>
      <c r="AU44" s="14">
        <v>240</v>
      </c>
      <c r="AV44" s="8">
        <f t="shared" si="13"/>
        <v>9.9537037021946162E-4</v>
      </c>
      <c r="AW44" s="8">
        <v>46107.858831018515</v>
      </c>
      <c r="AY44" s="8"/>
    </row>
    <row r="45" spans="1:79" x14ac:dyDescent="0.25">
      <c r="A45" s="1">
        <v>4</v>
      </c>
      <c r="B45" t="s">
        <v>15</v>
      </c>
      <c r="C45" s="2" t="s">
        <v>71</v>
      </c>
      <c r="D45" s="1" t="s">
        <v>12</v>
      </c>
      <c r="E45" s="1" t="s">
        <v>10</v>
      </c>
      <c r="F45" s="14">
        <v>241</v>
      </c>
      <c r="G45" s="8">
        <v>46107.812303240738</v>
      </c>
      <c r="H45" s="14">
        <v>54</v>
      </c>
      <c r="I45" s="8">
        <f t="shared" si="0"/>
        <v>1.0648148163454607E-3</v>
      </c>
      <c r="J45" s="8">
        <v>46107.813368055555</v>
      </c>
      <c r="K45" s="14">
        <v>53</v>
      </c>
      <c r="L45" s="8">
        <f t="shared" si="1"/>
        <v>1.006944446999114E-3</v>
      </c>
      <c r="M45" s="8">
        <v>46107.814375000002</v>
      </c>
      <c r="N45" s="14">
        <v>52</v>
      </c>
      <c r="O45" s="8">
        <f t="shared" si="2"/>
        <v>1.4699074090458453E-3</v>
      </c>
      <c r="P45" s="8">
        <v>46107.815844907411</v>
      </c>
      <c r="Q45" s="14">
        <v>48</v>
      </c>
      <c r="R45" s="8">
        <f t="shared" si="3"/>
        <v>3.0439814800047316E-3</v>
      </c>
      <c r="S45" s="8">
        <v>46107.818888888891</v>
      </c>
      <c r="T45" s="14">
        <v>47</v>
      </c>
      <c r="U45" s="8">
        <f t="shared" si="4"/>
        <v>2.3842592563596554E-3</v>
      </c>
      <c r="V45" s="8">
        <v>46107.821273148147</v>
      </c>
      <c r="W45" s="14">
        <v>44</v>
      </c>
      <c r="X45" s="8">
        <f t="shared" si="5"/>
        <v>2.534722225391306E-3</v>
      </c>
      <c r="Y45" s="8">
        <v>46107.823807870373</v>
      </c>
      <c r="Z45" s="14">
        <v>43</v>
      </c>
      <c r="AA45" s="8">
        <f t="shared" si="6"/>
        <v>1.2384259243845008E-3</v>
      </c>
      <c r="AB45" s="8">
        <v>46107.825046296297</v>
      </c>
      <c r="AC45" s="14">
        <v>42</v>
      </c>
      <c r="AD45" s="8">
        <f t="shared" si="7"/>
        <v>1.8865740712499246E-3</v>
      </c>
      <c r="AE45" s="8">
        <v>46107.826932870368</v>
      </c>
      <c r="AF45" s="14">
        <v>38</v>
      </c>
      <c r="AG45" s="8">
        <f t="shared" si="8"/>
        <v>2.0023148172185756E-3</v>
      </c>
      <c r="AH45" s="8">
        <v>46107.828935185185</v>
      </c>
      <c r="AI45" s="14">
        <v>39</v>
      </c>
      <c r="AJ45" s="8">
        <f t="shared" si="9"/>
        <v>1.6550925938645378E-3</v>
      </c>
      <c r="AK45" s="8">
        <v>46107.830590277779</v>
      </c>
      <c r="AL45" s="14">
        <v>35</v>
      </c>
      <c r="AM45" s="8">
        <f t="shared" si="10"/>
        <v>2.1527777789742686E-3</v>
      </c>
      <c r="AN45" s="8">
        <v>46107.832743055558</v>
      </c>
      <c r="AO45" s="14">
        <v>34</v>
      </c>
      <c r="AP45" s="8">
        <f t="shared" si="11"/>
        <v>2.2106481483206153E-3</v>
      </c>
      <c r="AQ45" s="8">
        <v>46107.834953703707</v>
      </c>
      <c r="AR45" s="14">
        <v>31</v>
      </c>
      <c r="AS45" s="8">
        <f t="shared" si="12"/>
        <v>2.2222222178243101E-3</v>
      </c>
      <c r="AT45" s="8">
        <v>46107.837175925924</v>
      </c>
      <c r="AU45" s="14">
        <v>240</v>
      </c>
      <c r="AV45" s="8">
        <f t="shared" si="13"/>
        <v>2.8819444487453438E-3</v>
      </c>
      <c r="AW45" s="8">
        <v>46107.840057870373</v>
      </c>
      <c r="AY45" s="8"/>
    </row>
    <row r="46" spans="1:79" x14ac:dyDescent="0.25">
      <c r="A46" s="1">
        <v>5</v>
      </c>
      <c r="B46" t="s">
        <v>33</v>
      </c>
      <c r="C46" s="2" t="s">
        <v>89</v>
      </c>
      <c r="D46" s="1" t="s">
        <v>12</v>
      </c>
      <c r="E46" s="1" t="s">
        <v>10</v>
      </c>
      <c r="F46" s="14">
        <v>241</v>
      </c>
      <c r="G46" s="8">
        <v>46107.804629629631</v>
      </c>
      <c r="H46" s="14">
        <v>54</v>
      </c>
      <c r="I46" s="8">
        <f t="shared" si="0"/>
        <v>9.9537037021946162E-4</v>
      </c>
      <c r="J46" s="8">
        <v>46107.805625000001</v>
      </c>
      <c r="K46" s="14">
        <v>53</v>
      </c>
      <c r="L46" s="8">
        <f t="shared" si="1"/>
        <v>1.2962962937308475E-3</v>
      </c>
      <c r="M46" s="8">
        <v>46107.806921296295</v>
      </c>
      <c r="N46" s="14">
        <v>52</v>
      </c>
      <c r="O46" s="8">
        <f t="shared" si="2"/>
        <v>1.5856481477385387E-3</v>
      </c>
      <c r="P46" s="8">
        <v>46107.808506944442</v>
      </c>
      <c r="Q46" s="14">
        <v>48</v>
      </c>
      <c r="R46" s="8">
        <f t="shared" si="3"/>
        <v>3.8657407421851531E-3</v>
      </c>
      <c r="S46" s="8">
        <v>46107.812372685185</v>
      </c>
      <c r="T46" s="14">
        <v>47</v>
      </c>
      <c r="U46" s="8">
        <f t="shared" si="4"/>
        <v>2.2106481483206153E-3</v>
      </c>
      <c r="V46" s="8">
        <v>46107.814583333333</v>
      </c>
      <c r="W46" s="14">
        <v>44</v>
      </c>
      <c r="X46" s="8">
        <f t="shared" si="5"/>
        <v>2.2106481483206153E-3</v>
      </c>
      <c r="Y46" s="8">
        <v>46107.816793981481</v>
      </c>
      <c r="Z46" s="14">
        <v>43</v>
      </c>
      <c r="AA46" s="8">
        <f t="shared" si="6"/>
        <v>1.7129629632108845E-3</v>
      </c>
      <c r="AB46" s="8">
        <v>46107.818506944444</v>
      </c>
      <c r="AC46" s="14">
        <v>42</v>
      </c>
      <c r="AD46" s="8">
        <f t="shared" si="7"/>
        <v>2.5925925947376527E-3</v>
      </c>
      <c r="AE46" s="8">
        <v>46107.821099537039</v>
      </c>
      <c r="AF46" s="14">
        <v>38</v>
      </c>
      <c r="AG46" s="8">
        <f t="shared" si="8"/>
        <v>2.9166666645323858E-3</v>
      </c>
      <c r="AH46" s="8">
        <v>46107.824016203704</v>
      </c>
      <c r="AI46" s="14">
        <v>39</v>
      </c>
      <c r="AJ46" s="8">
        <f t="shared" si="9"/>
        <v>1.261574070667848E-3</v>
      </c>
      <c r="AK46" s="8">
        <v>46107.825277777774</v>
      </c>
      <c r="AL46" s="14">
        <v>35</v>
      </c>
      <c r="AM46" s="8">
        <f t="shared" si="10"/>
        <v>1.8171296323998831E-3</v>
      </c>
      <c r="AN46" s="8">
        <v>46107.827094907407</v>
      </c>
      <c r="AO46" s="14">
        <v>34</v>
      </c>
      <c r="AP46" s="8">
        <f t="shared" si="11"/>
        <v>1.8750000017462298E-3</v>
      </c>
      <c r="AQ46" s="8">
        <v>46107.828969907408</v>
      </c>
      <c r="AR46" s="14">
        <v>31</v>
      </c>
      <c r="AS46" s="8">
        <f t="shared" si="12"/>
        <v>2.5578703716746531E-3</v>
      </c>
      <c r="AT46" s="8">
        <v>46107.83152777778</v>
      </c>
      <c r="AU46" s="14">
        <v>240</v>
      </c>
      <c r="AV46" s="8">
        <f t="shared" si="13"/>
        <v>1.0763888858491555E-3</v>
      </c>
      <c r="AW46" s="8">
        <v>46107.832604166666</v>
      </c>
      <c r="AY46" s="8"/>
    </row>
    <row r="47" spans="1:79" x14ac:dyDescent="0.25">
      <c r="A47" s="1">
        <v>6</v>
      </c>
      <c r="B47" t="s">
        <v>51</v>
      </c>
      <c r="C47" s="2" t="s">
        <v>108</v>
      </c>
      <c r="D47" s="1" t="s">
        <v>12</v>
      </c>
      <c r="E47" s="1" t="s">
        <v>10</v>
      </c>
      <c r="F47" s="14">
        <v>241</v>
      </c>
      <c r="G47" s="8">
        <v>46107.815798611111</v>
      </c>
      <c r="H47" s="14">
        <v>54</v>
      </c>
      <c r="I47" s="8">
        <f t="shared" si="0"/>
        <v>1.2500000011641532E-3</v>
      </c>
      <c r="J47" s="8">
        <v>46107.817048611112</v>
      </c>
      <c r="K47" s="14">
        <v>53</v>
      </c>
      <c r="L47" s="8">
        <f t="shared" si="1"/>
        <v>1.0648148163454607E-3</v>
      </c>
      <c r="M47" s="8">
        <v>46107.818113425928</v>
      </c>
      <c r="N47" s="14">
        <v>52</v>
      </c>
      <c r="O47" s="8">
        <f t="shared" si="2"/>
        <v>2.6620370335876942E-3</v>
      </c>
      <c r="P47" s="8">
        <v>46107.820775462962</v>
      </c>
      <c r="Q47" s="14">
        <v>48</v>
      </c>
      <c r="R47" s="8">
        <f t="shared" si="3"/>
        <v>3.3449074107920751E-3</v>
      </c>
      <c r="S47" s="8">
        <v>46107.824120370373</v>
      </c>
      <c r="T47" s="14">
        <v>47</v>
      </c>
      <c r="U47" s="8">
        <f t="shared" si="4"/>
        <v>2.3379629637929611E-3</v>
      </c>
      <c r="V47" s="8">
        <v>46107.826458333337</v>
      </c>
      <c r="W47" s="14">
        <v>44</v>
      </c>
      <c r="X47" s="8">
        <f t="shared" si="5"/>
        <v>2.5694444411783479E-3</v>
      </c>
      <c r="Y47" s="8">
        <v>46107.829027777778</v>
      </c>
      <c r="Z47" s="14">
        <v>43</v>
      </c>
      <c r="AA47" s="8">
        <f t="shared" si="6"/>
        <v>1.1921296318178065E-3</v>
      </c>
      <c r="AB47" s="8">
        <v>46107.83021990741</v>
      </c>
      <c r="AC47" s="14">
        <v>42</v>
      </c>
      <c r="AD47" s="8">
        <f t="shared" si="7"/>
        <v>1.6666666633682325E-3</v>
      </c>
      <c r="AE47" s="8">
        <v>46107.831886574073</v>
      </c>
      <c r="AF47" s="14">
        <v>38</v>
      </c>
      <c r="AG47" s="8">
        <f t="shared" si="8"/>
        <v>2.3495370405726135E-3</v>
      </c>
      <c r="AH47" s="8">
        <v>46107.834236111114</v>
      </c>
      <c r="AI47" s="14">
        <v>39</v>
      </c>
      <c r="AJ47" s="8">
        <f t="shared" si="9"/>
        <v>1.4467592554865405E-3</v>
      </c>
      <c r="AK47" s="8">
        <v>46107.835682870369</v>
      </c>
      <c r="AL47" s="14">
        <v>35</v>
      </c>
      <c r="AM47" s="8">
        <f t="shared" si="10"/>
        <v>2.1759259252576157E-3</v>
      </c>
      <c r="AN47" s="8">
        <v>46107.837858796294</v>
      </c>
      <c r="AO47" s="14">
        <v>34</v>
      </c>
      <c r="AP47" s="8">
        <f t="shared" si="11"/>
        <v>2.6504629640839994E-3</v>
      </c>
      <c r="AQ47" s="8">
        <v>46107.840509259258</v>
      </c>
      <c r="AR47" s="14">
        <v>31</v>
      </c>
      <c r="AS47" s="8">
        <f t="shared" si="12"/>
        <v>3.4953703725477681E-3</v>
      </c>
      <c r="AT47" s="8">
        <v>46107.844004629631</v>
      </c>
      <c r="AU47" s="14">
        <v>240</v>
      </c>
      <c r="AV47" s="8">
        <f t="shared" si="13"/>
        <v>1.2962962937308475E-3</v>
      </c>
      <c r="AW47" s="8">
        <v>46107.845300925925</v>
      </c>
      <c r="AY47" s="8"/>
    </row>
    <row r="48" spans="1:79" x14ac:dyDescent="0.25">
      <c r="A48" s="1">
        <v>7</v>
      </c>
      <c r="B48" t="s">
        <v>50</v>
      </c>
      <c r="C48" s="2" t="s">
        <v>107</v>
      </c>
      <c r="D48" s="1" t="s">
        <v>12</v>
      </c>
      <c r="E48" s="1" t="s">
        <v>10</v>
      </c>
      <c r="F48" s="14">
        <v>241</v>
      </c>
      <c r="G48" s="8">
        <v>46107.802442129629</v>
      </c>
      <c r="H48" s="14">
        <v>54</v>
      </c>
      <c r="I48" s="8">
        <f t="shared" si="0"/>
        <v>9.2592592409346253E-4</v>
      </c>
      <c r="J48" s="8">
        <v>46107.803368055553</v>
      </c>
      <c r="K48" s="14">
        <v>53</v>
      </c>
      <c r="L48" s="8">
        <f t="shared" si="1"/>
        <v>1.2384259316604584E-3</v>
      </c>
      <c r="M48" s="8">
        <v>46107.804606481484</v>
      </c>
      <c r="N48" s="14">
        <v>52</v>
      </c>
      <c r="O48" s="8">
        <f t="shared" si="2"/>
        <v>1.6087962940218858E-3</v>
      </c>
      <c r="P48" s="8">
        <v>46107.806215277778</v>
      </c>
      <c r="Q48" s="14">
        <v>48</v>
      </c>
      <c r="R48" s="8">
        <f t="shared" si="3"/>
        <v>5.8217592595610768E-3</v>
      </c>
      <c r="S48" s="8">
        <v>46107.812037037038</v>
      </c>
      <c r="T48" s="14">
        <v>47</v>
      </c>
      <c r="U48" s="8">
        <f t="shared" si="4"/>
        <v>2.5000000023283064E-3</v>
      </c>
      <c r="V48" s="8">
        <v>46107.81453703704</v>
      </c>
      <c r="W48" s="14">
        <v>44</v>
      </c>
      <c r="X48" s="8">
        <f t="shared" si="5"/>
        <v>2.3032407407299615E-3</v>
      </c>
      <c r="Y48" s="8">
        <v>46107.816840277781</v>
      </c>
      <c r="Z48" s="14">
        <v>43</v>
      </c>
      <c r="AA48" s="8">
        <f t="shared" si="6"/>
        <v>1.3773148093605414E-3</v>
      </c>
      <c r="AB48" s="8">
        <v>46107.81821759259</v>
      </c>
      <c r="AC48" s="14">
        <v>42</v>
      </c>
      <c r="AD48" s="8">
        <f t="shared" si="7"/>
        <v>3.3680555570754223E-3</v>
      </c>
      <c r="AE48" s="8">
        <v>46107.821585648147</v>
      </c>
      <c r="AF48" s="14">
        <v>38</v>
      </c>
      <c r="AG48" s="8">
        <f t="shared" si="8"/>
        <v>2.3842592563596554E-3</v>
      </c>
      <c r="AH48" s="8">
        <v>46107.823969907404</v>
      </c>
      <c r="AI48" s="14">
        <v>39</v>
      </c>
      <c r="AJ48" s="8">
        <f t="shared" si="9"/>
        <v>1.5740740782348439E-3</v>
      </c>
      <c r="AK48" s="8">
        <v>46107.825543981482</v>
      </c>
      <c r="AL48" s="14">
        <v>35</v>
      </c>
      <c r="AM48" s="8">
        <f t="shared" si="10"/>
        <v>3.055555556784384E-3</v>
      </c>
      <c r="AN48" s="8">
        <v>46107.828599537039</v>
      </c>
      <c r="AO48" s="14">
        <v>34</v>
      </c>
      <c r="AP48" s="8">
        <f t="shared" si="11"/>
        <v>3.1134259261307307E-3</v>
      </c>
      <c r="AQ48" s="8">
        <v>46107.831712962965</v>
      </c>
      <c r="AR48" s="14">
        <v>31</v>
      </c>
      <c r="AS48" s="8">
        <f t="shared" si="12"/>
        <v>2.9166666645323858E-3</v>
      </c>
      <c r="AT48" s="8">
        <v>46107.834629629629</v>
      </c>
      <c r="AU48" s="14">
        <v>240</v>
      </c>
      <c r="AV48" s="8">
        <f t="shared" si="13"/>
        <v>1.8750000017462298E-3</v>
      </c>
      <c r="AW48" s="8">
        <v>46107.836504629631</v>
      </c>
      <c r="AY48" s="8"/>
    </row>
    <row r="49" spans="1:51" x14ac:dyDescent="0.25">
      <c r="A49" s="1">
        <v>8</v>
      </c>
      <c r="B49" t="s">
        <v>31</v>
      </c>
      <c r="C49" s="2" t="s">
        <v>87</v>
      </c>
      <c r="D49" s="1" t="s">
        <v>12</v>
      </c>
      <c r="E49" s="1" t="s">
        <v>10</v>
      </c>
      <c r="F49" s="14">
        <v>241</v>
      </c>
      <c r="G49" s="8">
        <v>46107.80537037037</v>
      </c>
      <c r="H49" s="14">
        <v>54</v>
      </c>
      <c r="I49" s="8">
        <f t="shared" si="0"/>
        <v>1.0416666700621136E-3</v>
      </c>
      <c r="J49" s="8">
        <v>46107.80641203704</v>
      </c>
      <c r="K49" s="14">
        <v>53</v>
      </c>
      <c r="L49" s="8">
        <f t="shared" si="1"/>
        <v>1.2037037013215013E-3</v>
      </c>
      <c r="M49" s="8">
        <v>46107.807615740741</v>
      </c>
      <c r="N49" s="14">
        <v>52</v>
      </c>
      <c r="O49" s="8">
        <f t="shared" si="2"/>
        <v>1.8055555556202307E-3</v>
      </c>
      <c r="P49" s="8">
        <v>46107.809421296297</v>
      </c>
      <c r="Q49" s="14">
        <v>48</v>
      </c>
      <c r="R49" s="8">
        <f t="shared" si="3"/>
        <v>5.7638888902147301E-3</v>
      </c>
      <c r="S49" s="8">
        <v>46107.815185185187</v>
      </c>
      <c r="T49" s="14">
        <v>47</v>
      </c>
      <c r="U49" s="8">
        <f t="shared" si="4"/>
        <v>3.0787037030677311E-3</v>
      </c>
      <c r="V49" s="8">
        <v>46107.81826388889</v>
      </c>
      <c r="W49" s="14">
        <v>44</v>
      </c>
      <c r="X49" s="8">
        <f t="shared" si="5"/>
        <v>2.9745370338787325E-3</v>
      </c>
      <c r="Y49" s="8">
        <v>46107.821238425924</v>
      </c>
      <c r="Z49" s="14">
        <v>43</v>
      </c>
      <c r="AA49" s="8">
        <f t="shared" si="6"/>
        <v>1.2500000011641532E-3</v>
      </c>
      <c r="AB49" s="8">
        <v>46107.822488425925</v>
      </c>
      <c r="AC49" s="14">
        <v>42</v>
      </c>
      <c r="AD49" s="8">
        <f t="shared" si="7"/>
        <v>2.3032407407299615E-3</v>
      </c>
      <c r="AE49" s="8">
        <v>46107.824791666666</v>
      </c>
      <c r="AF49" s="14">
        <v>38</v>
      </c>
      <c r="AG49" s="8">
        <f t="shared" si="8"/>
        <v>3.0324074105010368E-3</v>
      </c>
      <c r="AH49" s="8">
        <v>46107.827824074076</v>
      </c>
      <c r="AI49" s="14">
        <v>39</v>
      </c>
      <c r="AJ49" s="8">
        <f t="shared" si="9"/>
        <v>1.631944440305233E-3</v>
      </c>
      <c r="AK49" s="8">
        <v>46107.829456018517</v>
      </c>
      <c r="AL49" s="14">
        <v>35</v>
      </c>
      <c r="AM49" s="8">
        <f t="shared" si="10"/>
        <v>2.5810185179580003E-3</v>
      </c>
      <c r="AN49" s="8">
        <v>46107.832037037035</v>
      </c>
      <c r="AO49" s="14">
        <v>34</v>
      </c>
      <c r="AP49" s="8">
        <f t="shared" si="11"/>
        <v>3.0208333337213844E-3</v>
      </c>
      <c r="AQ49" s="8">
        <v>46107.835057870368</v>
      </c>
      <c r="AR49" s="14">
        <v>31</v>
      </c>
      <c r="AS49" s="8">
        <f t="shared" si="12"/>
        <v>3.4606481494847685E-3</v>
      </c>
      <c r="AT49" s="8">
        <v>46107.838518518518</v>
      </c>
      <c r="AU49" s="14">
        <v>240</v>
      </c>
      <c r="AV49" s="8">
        <f t="shared" si="13"/>
        <v>1.4930555553291924E-3</v>
      </c>
      <c r="AW49" s="8">
        <v>46107.840011574073</v>
      </c>
      <c r="AY49" s="8"/>
    </row>
    <row r="50" spans="1:51" x14ac:dyDescent="0.25">
      <c r="A50" s="1">
        <v>9</v>
      </c>
      <c r="B50" t="s">
        <v>11</v>
      </c>
      <c r="C50" s="2" t="s">
        <v>68</v>
      </c>
      <c r="D50" s="1" t="s">
        <v>12</v>
      </c>
      <c r="E50" s="1" t="s">
        <v>10</v>
      </c>
      <c r="F50" s="14">
        <v>241</v>
      </c>
      <c r="G50" s="8">
        <v>46107.813958333332</v>
      </c>
      <c r="H50" s="14">
        <v>54</v>
      </c>
      <c r="I50" s="8">
        <f t="shared" si="0"/>
        <v>1.006944446999114E-3</v>
      </c>
      <c r="J50" s="8">
        <v>46107.814965277779</v>
      </c>
      <c r="K50" s="14">
        <v>53</v>
      </c>
      <c r="L50" s="8">
        <f t="shared" si="1"/>
        <v>2.3726851868559606E-3</v>
      </c>
      <c r="M50" s="8">
        <v>46107.817337962966</v>
      </c>
      <c r="N50" s="14">
        <v>52</v>
      </c>
      <c r="O50" s="8">
        <f t="shared" si="2"/>
        <v>3.5532407346181571E-3</v>
      </c>
      <c r="P50" s="8">
        <v>46107.820891203701</v>
      </c>
      <c r="Q50" s="14">
        <v>48</v>
      </c>
      <c r="R50" s="8">
        <f t="shared" si="3"/>
        <v>3.2523148183827288E-3</v>
      </c>
      <c r="S50" s="8">
        <v>46107.824143518519</v>
      </c>
      <c r="T50" s="14">
        <v>47</v>
      </c>
      <c r="U50" s="8">
        <f t="shared" si="4"/>
        <v>2.4074074099189602E-3</v>
      </c>
      <c r="V50" s="8">
        <v>46107.826550925929</v>
      </c>
      <c r="W50" s="14">
        <v>44</v>
      </c>
      <c r="X50" s="8">
        <f t="shared" si="5"/>
        <v>2.6736111103673466E-3</v>
      </c>
      <c r="Y50" s="8">
        <v>46107.829224537039</v>
      </c>
      <c r="Z50" s="14">
        <v>43</v>
      </c>
      <c r="AA50" s="8">
        <f t="shared" si="6"/>
        <v>1.527777778392192E-3</v>
      </c>
      <c r="AB50" s="8">
        <v>46107.830752314818</v>
      </c>
      <c r="AC50" s="14">
        <v>42</v>
      </c>
      <c r="AD50" s="8">
        <f t="shared" si="7"/>
        <v>1.8287037019035779E-3</v>
      </c>
      <c r="AE50" s="8">
        <v>46107.83258101852</v>
      </c>
      <c r="AF50" s="14">
        <v>38</v>
      </c>
      <c r="AG50" s="8">
        <f t="shared" si="8"/>
        <v>2.9976851874380372E-3</v>
      </c>
      <c r="AH50" s="8">
        <v>46107.835578703707</v>
      </c>
      <c r="AI50" s="14">
        <v>39</v>
      </c>
      <c r="AJ50" s="8">
        <f t="shared" si="9"/>
        <v>1.7592592557775788E-3</v>
      </c>
      <c r="AK50" s="8">
        <v>46107.837337962963</v>
      </c>
      <c r="AL50" s="14">
        <v>35</v>
      </c>
      <c r="AM50" s="8">
        <f t="shared" si="10"/>
        <v>2.0717592560686171E-3</v>
      </c>
      <c r="AN50" s="8">
        <v>46107.839409722219</v>
      </c>
      <c r="AO50" s="14">
        <v>34</v>
      </c>
      <c r="AP50" s="8">
        <f t="shared" si="11"/>
        <v>5.0347222277196124E-3</v>
      </c>
      <c r="AQ50" s="8">
        <v>46107.844444444447</v>
      </c>
      <c r="AR50" s="14">
        <v>31</v>
      </c>
      <c r="AS50" s="8">
        <f t="shared" si="12"/>
        <v>2.6736111103673466E-3</v>
      </c>
      <c r="AT50" s="8">
        <v>46107.847118055557</v>
      </c>
      <c r="AU50" s="14">
        <v>240</v>
      </c>
      <c r="AV50" s="8">
        <f t="shared" si="13"/>
        <v>1.5972222172422335E-3</v>
      </c>
      <c r="AW50" s="8">
        <v>46107.848715277774</v>
      </c>
      <c r="AY50" s="8"/>
    </row>
    <row r="51" spans="1:51" x14ac:dyDescent="0.25">
      <c r="A51" s="1">
        <v>10</v>
      </c>
      <c r="B51" t="s">
        <v>40</v>
      </c>
      <c r="C51" s="2" t="s">
        <v>96</v>
      </c>
      <c r="D51" s="1" t="s">
        <v>12</v>
      </c>
      <c r="E51" s="1" t="s">
        <v>10</v>
      </c>
      <c r="F51" s="14">
        <v>241</v>
      </c>
      <c r="G51" s="8">
        <v>46107.798576388886</v>
      </c>
      <c r="H51" s="14">
        <v>54</v>
      </c>
      <c r="I51" s="8">
        <f t="shared" si="0"/>
        <v>1.1458333392511122E-3</v>
      </c>
      <c r="J51" s="8">
        <v>46107.799722222226</v>
      </c>
      <c r="K51" s="14">
        <v>53</v>
      </c>
      <c r="L51" s="8">
        <f t="shared" si="1"/>
        <v>2.1643518484779634E-3</v>
      </c>
      <c r="M51" s="8">
        <v>46107.801886574074</v>
      </c>
      <c r="N51" s="14">
        <v>52</v>
      </c>
      <c r="O51" s="8">
        <f t="shared" si="2"/>
        <v>1.9560185173759237E-3</v>
      </c>
      <c r="P51" s="8">
        <v>46107.803842592592</v>
      </c>
      <c r="Q51" s="14">
        <v>48</v>
      </c>
      <c r="R51" s="8">
        <f t="shared" si="3"/>
        <v>4.5254629658302292E-3</v>
      </c>
      <c r="S51" s="8">
        <v>46107.808368055557</v>
      </c>
      <c r="T51" s="14">
        <v>47</v>
      </c>
      <c r="U51" s="8">
        <f t="shared" si="4"/>
        <v>3.2870370341697708E-3</v>
      </c>
      <c r="V51" s="8">
        <v>46107.811655092592</v>
      </c>
      <c r="W51" s="14">
        <v>44</v>
      </c>
      <c r="X51" s="8">
        <f t="shared" si="5"/>
        <v>2.9745370411546901E-3</v>
      </c>
      <c r="Y51" s="8">
        <v>46107.814629629633</v>
      </c>
      <c r="Z51" s="14">
        <v>43</v>
      </c>
      <c r="AA51" s="8">
        <f t="shared" si="6"/>
        <v>1.4699074017698877E-3</v>
      </c>
      <c r="AB51" s="8">
        <v>46107.816099537034</v>
      </c>
      <c r="AC51" s="14">
        <v>42</v>
      </c>
      <c r="AD51" s="8">
        <f t="shared" si="7"/>
        <v>2.4537037097616121E-3</v>
      </c>
      <c r="AE51" s="8">
        <v>46107.818553240744</v>
      </c>
      <c r="AF51" s="14">
        <v>38</v>
      </c>
      <c r="AG51" s="8">
        <f t="shared" si="8"/>
        <v>2.8587962951860391E-3</v>
      </c>
      <c r="AH51" s="8">
        <v>46107.821412037039</v>
      </c>
      <c r="AI51" s="14">
        <v>39</v>
      </c>
      <c r="AJ51" s="8">
        <f t="shared" si="9"/>
        <v>1.9328703710925765E-3</v>
      </c>
      <c r="AK51" s="8">
        <v>46107.823344907411</v>
      </c>
      <c r="AL51" s="14">
        <v>35</v>
      </c>
      <c r="AM51" s="8">
        <f t="shared" si="10"/>
        <v>2.5694444411783479E-3</v>
      </c>
      <c r="AN51" s="8">
        <v>46107.825914351852</v>
      </c>
      <c r="AO51" s="14">
        <v>34</v>
      </c>
      <c r="AP51" s="8">
        <f t="shared" si="11"/>
        <v>3.7268518499331549E-3</v>
      </c>
      <c r="AQ51" s="8">
        <v>46107.829641203702</v>
      </c>
      <c r="AR51" s="14">
        <v>31</v>
      </c>
      <c r="AS51" s="8">
        <f t="shared" si="12"/>
        <v>3.3564814802957699E-3</v>
      </c>
      <c r="AT51" s="8">
        <v>46107.832997685182</v>
      </c>
      <c r="AU51" s="14">
        <v>240</v>
      </c>
      <c r="AV51" s="8">
        <f t="shared" si="13"/>
        <v>2.1990740788169205E-3</v>
      </c>
      <c r="AW51" s="8">
        <v>46107.835196759261</v>
      </c>
      <c r="AY51" s="8"/>
    </row>
    <row r="52" spans="1:51" x14ac:dyDescent="0.25">
      <c r="A52" s="1">
        <v>11</v>
      </c>
      <c r="B52" t="s">
        <v>30</v>
      </c>
      <c r="C52" s="2" t="s">
        <v>86</v>
      </c>
      <c r="D52" s="1" t="s">
        <v>12</v>
      </c>
      <c r="E52" s="1" t="s">
        <v>10</v>
      </c>
      <c r="F52" s="14">
        <v>241</v>
      </c>
      <c r="G52" s="8">
        <v>46107.793807870374</v>
      </c>
      <c r="H52" s="14">
        <v>54</v>
      </c>
      <c r="I52" s="8">
        <f t="shared" si="0"/>
        <v>1.3541666630771942E-3</v>
      </c>
      <c r="J52" s="8">
        <v>46107.795162037037</v>
      </c>
      <c r="K52" s="14">
        <v>53</v>
      </c>
      <c r="L52" s="8">
        <f t="shared" si="1"/>
        <v>1.5856481477385387E-3</v>
      </c>
      <c r="M52" s="8">
        <v>46107.796747685185</v>
      </c>
      <c r="N52" s="14">
        <v>52</v>
      </c>
      <c r="O52" s="8">
        <f t="shared" si="2"/>
        <v>1.9560185173759237E-3</v>
      </c>
      <c r="P52" s="8">
        <v>46107.798703703702</v>
      </c>
      <c r="Q52" s="14">
        <v>48</v>
      </c>
      <c r="R52" s="8">
        <f t="shared" si="3"/>
        <v>5.4050925973569974E-3</v>
      </c>
      <c r="S52" s="8">
        <v>46107.804108796299</v>
      </c>
      <c r="T52" s="14">
        <v>47</v>
      </c>
      <c r="U52" s="8">
        <f t="shared" si="4"/>
        <v>3.8773148116888478E-3</v>
      </c>
      <c r="V52" s="8">
        <v>46107.807986111111</v>
      </c>
      <c r="W52" s="14">
        <v>44</v>
      </c>
      <c r="X52" s="8">
        <f t="shared" si="5"/>
        <v>3.5648148113978095E-3</v>
      </c>
      <c r="Y52" s="8">
        <v>46107.811550925922</v>
      </c>
      <c r="Z52" s="14">
        <v>43</v>
      </c>
      <c r="AA52" s="8">
        <f t="shared" si="6"/>
        <v>1.7361111167701893E-3</v>
      </c>
      <c r="AB52" s="8">
        <v>46107.813287037039</v>
      </c>
      <c r="AC52" s="14">
        <v>42</v>
      </c>
      <c r="AD52" s="8">
        <f t="shared" si="7"/>
        <v>3.1712962954770774E-3</v>
      </c>
      <c r="AE52" s="8">
        <v>46107.816458333335</v>
      </c>
      <c r="AF52" s="14">
        <v>38</v>
      </c>
      <c r="AG52" s="8">
        <f t="shared" si="8"/>
        <v>3.2175925880437717E-3</v>
      </c>
      <c r="AH52" s="8">
        <v>46107.819675925923</v>
      </c>
      <c r="AI52" s="14">
        <v>39</v>
      </c>
      <c r="AJ52" s="8">
        <f t="shared" si="9"/>
        <v>3.5648148186737671E-3</v>
      </c>
      <c r="AK52" s="8">
        <v>46107.823240740741</v>
      </c>
      <c r="AL52" s="14">
        <v>35</v>
      </c>
      <c r="AM52" s="8">
        <f t="shared" si="10"/>
        <v>3.7037037036498077E-3</v>
      </c>
      <c r="AN52" s="8">
        <v>46107.826944444445</v>
      </c>
      <c r="AO52" s="14">
        <v>34</v>
      </c>
      <c r="AP52" s="8">
        <f t="shared" si="11"/>
        <v>3.3912037033587694E-3</v>
      </c>
      <c r="AQ52" s="8">
        <v>46107.830335648148</v>
      </c>
      <c r="AR52" s="14">
        <v>31</v>
      </c>
      <c r="AS52" s="8">
        <f t="shared" si="12"/>
        <v>3.4722222189884633E-3</v>
      </c>
      <c r="AT52" s="8">
        <v>46107.833807870367</v>
      </c>
      <c r="AU52" s="14">
        <v>240</v>
      </c>
      <c r="AV52" s="8">
        <f t="shared" si="13"/>
        <v>2.0486111170612276E-3</v>
      </c>
      <c r="AW52" s="8">
        <v>46107.835856481484</v>
      </c>
      <c r="AY52" s="8"/>
    </row>
    <row r="53" spans="1:51" x14ac:dyDescent="0.25">
      <c r="A53" s="1">
        <v>12</v>
      </c>
      <c r="B53" t="s">
        <v>66</v>
      </c>
      <c r="C53" s="2" t="s">
        <v>122</v>
      </c>
      <c r="D53" s="1" t="s">
        <v>12</v>
      </c>
      <c r="E53" s="1" t="s">
        <v>10</v>
      </c>
      <c r="F53" s="14">
        <v>241</v>
      </c>
      <c r="G53" s="8">
        <v>46107.830763888887</v>
      </c>
      <c r="H53" s="14">
        <v>54</v>
      </c>
      <c r="I53" s="8">
        <f t="shared" si="0"/>
        <v>1.2962963010068052E-3</v>
      </c>
      <c r="J53" s="8">
        <v>46107.832060185188</v>
      </c>
      <c r="K53" s="14">
        <v>53</v>
      </c>
      <c r="L53" s="8">
        <f t="shared" si="1"/>
        <v>1.5972222172422335E-3</v>
      </c>
      <c r="M53" s="8">
        <v>46107.833657407406</v>
      </c>
      <c r="N53" s="14">
        <v>52</v>
      </c>
      <c r="O53" s="8">
        <f t="shared" si="2"/>
        <v>1.6435185170848854E-3</v>
      </c>
      <c r="P53" s="8">
        <v>46107.835300925923</v>
      </c>
      <c r="Q53" s="14">
        <v>48</v>
      </c>
      <c r="R53" s="8">
        <f t="shared" si="3"/>
        <v>5.173611112695653E-3</v>
      </c>
      <c r="S53" s="8">
        <v>46107.840474537035</v>
      </c>
      <c r="T53" s="14">
        <v>47</v>
      </c>
      <c r="U53" s="8">
        <f t="shared" si="4"/>
        <v>4.0277777807204984E-3</v>
      </c>
      <c r="V53" s="8">
        <v>46107.844502314816</v>
      </c>
      <c r="W53" s="14">
        <v>44</v>
      </c>
      <c r="X53" s="8">
        <f t="shared" si="5"/>
        <v>3.4143518496421166E-3</v>
      </c>
      <c r="Y53" s="8">
        <v>46107.847916666666</v>
      </c>
      <c r="Z53" s="14">
        <v>43</v>
      </c>
      <c r="AA53" s="8">
        <f t="shared" si="6"/>
        <v>2.9745370411546901E-3</v>
      </c>
      <c r="AB53" s="8">
        <v>46107.850891203707</v>
      </c>
      <c r="AC53" s="14">
        <v>42</v>
      </c>
      <c r="AD53" s="8">
        <f t="shared" si="7"/>
        <v>3.9467592578148469E-3</v>
      </c>
      <c r="AE53" s="8">
        <v>46107.854837962965</v>
      </c>
      <c r="AF53" s="14">
        <v>38</v>
      </c>
      <c r="AG53" s="8">
        <f t="shared" si="8"/>
        <v>3.9120370347518474E-3</v>
      </c>
      <c r="AH53" s="8">
        <v>46107.858749999999</v>
      </c>
      <c r="AI53" s="14">
        <v>39</v>
      </c>
      <c r="AJ53" s="8">
        <f t="shared" si="9"/>
        <v>2.8009259258396924E-3</v>
      </c>
      <c r="AK53" s="8">
        <v>46107.861550925925</v>
      </c>
      <c r="AL53" s="14">
        <v>35</v>
      </c>
      <c r="AM53" s="8">
        <f t="shared" si="10"/>
        <v>3.6226851880201139E-3</v>
      </c>
      <c r="AN53" s="8">
        <v>46107.865173611113</v>
      </c>
      <c r="AO53" s="14">
        <v>34</v>
      </c>
      <c r="AP53" s="8">
        <f t="shared" si="11"/>
        <v>3.2986111109494232E-3</v>
      </c>
      <c r="AQ53" s="8">
        <v>46107.868472222224</v>
      </c>
      <c r="AR53" s="14">
        <v>31</v>
      </c>
      <c r="AS53" s="8">
        <f t="shared" si="12"/>
        <v>2.6504629640839994E-3</v>
      </c>
      <c r="AT53" s="8">
        <v>46107.871122685188</v>
      </c>
      <c r="AU53" s="14">
        <v>240</v>
      </c>
      <c r="AV53" s="8">
        <f t="shared" si="13"/>
        <v>2.0370370330056176E-3</v>
      </c>
      <c r="AW53" s="8">
        <v>46107.873159722221</v>
      </c>
      <c r="AY53" s="8"/>
    </row>
    <row r="54" spans="1:51" x14ac:dyDescent="0.25">
      <c r="A54" s="1">
        <v>13</v>
      </c>
      <c r="B54" t="s">
        <v>45</v>
      </c>
      <c r="C54" s="3" t="s">
        <v>102</v>
      </c>
      <c r="D54" s="1" t="s">
        <v>12</v>
      </c>
      <c r="E54" s="1" t="s">
        <v>10</v>
      </c>
      <c r="F54" s="14">
        <v>241</v>
      </c>
      <c r="G54" s="8">
        <v>46107.819884259261</v>
      </c>
      <c r="H54" s="14">
        <v>54</v>
      </c>
      <c r="I54" s="8">
        <f t="shared" si="0"/>
        <v>1.3310185167938471E-3</v>
      </c>
      <c r="J54" s="8">
        <v>46107.821215277778</v>
      </c>
      <c r="K54" s="14">
        <v>53</v>
      </c>
      <c r="L54" s="8">
        <f t="shared" si="1"/>
        <v>1.6666666633682325E-3</v>
      </c>
      <c r="M54" s="8">
        <v>46107.822881944441</v>
      </c>
      <c r="N54" s="14">
        <v>52</v>
      </c>
      <c r="O54" s="8">
        <f t="shared" si="2"/>
        <v>2.6273148178006522E-3</v>
      </c>
      <c r="P54" s="8">
        <v>46107.825509259259</v>
      </c>
      <c r="Q54" s="16"/>
      <c r="R54" s="8"/>
      <c r="T54" s="14">
        <v>47</v>
      </c>
      <c r="U54" s="8"/>
      <c r="V54" s="8">
        <v>46107.83457175926</v>
      </c>
      <c r="W54" s="14">
        <v>44</v>
      </c>
      <c r="X54" s="8">
        <f t="shared" si="5"/>
        <v>3.1365740724140778E-3</v>
      </c>
      <c r="Y54" s="8">
        <v>46107.837708333333</v>
      </c>
      <c r="Z54" s="14">
        <v>43</v>
      </c>
      <c r="AA54" s="8">
        <f t="shared" si="6"/>
        <v>2.164351855753921E-3</v>
      </c>
      <c r="AB54" s="8">
        <v>46107.839872685188</v>
      </c>
      <c r="AC54" s="14">
        <v>42</v>
      </c>
      <c r="AD54" s="8">
        <f t="shared" si="7"/>
        <v>2.4421296257060021E-3</v>
      </c>
      <c r="AE54" s="8">
        <v>46107.842314814814</v>
      </c>
      <c r="AF54" s="14">
        <v>38</v>
      </c>
      <c r="AG54" s="8">
        <f t="shared" si="8"/>
        <v>7.6967592613073066E-3</v>
      </c>
      <c r="AH54" s="8">
        <v>46107.850011574075</v>
      </c>
      <c r="AI54" s="14">
        <v>39</v>
      </c>
      <c r="AJ54" s="8">
        <f t="shared" si="9"/>
        <v>2.488425925548654E-3</v>
      </c>
      <c r="AK54" s="8">
        <v>46107.852500000001</v>
      </c>
      <c r="AL54" s="14">
        <v>35</v>
      </c>
      <c r="AM54" s="8">
        <f t="shared" si="10"/>
        <v>3.0439814800047316E-3</v>
      </c>
      <c r="AN54" s="8">
        <v>46107.855543981481</v>
      </c>
      <c r="AO54" s="14">
        <v>34</v>
      </c>
      <c r="AP54" s="8">
        <f t="shared" si="11"/>
        <v>3.9120370347518474E-3</v>
      </c>
      <c r="AQ54" s="8">
        <v>46107.859456018516</v>
      </c>
      <c r="AR54" s="14">
        <v>31</v>
      </c>
      <c r="AS54" s="8">
        <f t="shared" si="12"/>
        <v>3.5763888881774619E-3</v>
      </c>
      <c r="AT54" s="8">
        <v>46107.863032407404</v>
      </c>
      <c r="AU54" s="14">
        <v>240</v>
      </c>
      <c r="AV54" s="8">
        <f t="shared" si="13"/>
        <v>2.0023148172185756E-3</v>
      </c>
      <c r="AW54" s="8">
        <v>46107.865034722221</v>
      </c>
      <c r="AY54" s="8"/>
    </row>
    <row r="55" spans="1:51" x14ac:dyDescent="0.25">
      <c r="A55" s="1">
        <v>14</v>
      </c>
      <c r="B55" t="s">
        <v>26</v>
      </c>
      <c r="C55" s="2" t="s">
        <v>82</v>
      </c>
      <c r="D55" s="1" t="s">
        <v>12</v>
      </c>
      <c r="E55" s="1" t="s">
        <v>10</v>
      </c>
      <c r="F55" s="14">
        <v>241</v>
      </c>
      <c r="G55" s="8">
        <v>46107.796805555554</v>
      </c>
      <c r="H55" s="14">
        <v>54</v>
      </c>
      <c r="I55" s="8">
        <f t="shared" si="0"/>
        <v>4.3171296347281896E-3</v>
      </c>
      <c r="J55" s="8">
        <v>46107.801122685189</v>
      </c>
      <c r="K55" s="14">
        <v>53</v>
      </c>
      <c r="L55" s="8">
        <f t="shared" si="1"/>
        <v>2.5810185179580003E-3</v>
      </c>
      <c r="M55" s="8">
        <v>46107.803703703707</v>
      </c>
      <c r="N55" s="14">
        <v>52</v>
      </c>
      <c r="O55" s="8">
        <f t="shared" si="2"/>
        <v>1.48148147854954E-3</v>
      </c>
      <c r="P55" s="8">
        <v>46107.805185185185</v>
      </c>
      <c r="Q55" s="14">
        <v>48</v>
      </c>
      <c r="R55" s="8">
        <f t="shared" si="3"/>
        <v>3.9236111115314998E-3</v>
      </c>
      <c r="S55" s="8">
        <v>46107.809108796297</v>
      </c>
      <c r="T55" s="14">
        <v>47</v>
      </c>
      <c r="U55" s="8">
        <f t="shared" si="4"/>
        <v>3.8657407421851531E-3</v>
      </c>
      <c r="V55" s="8">
        <v>46107.812974537039</v>
      </c>
      <c r="W55" s="14">
        <v>44</v>
      </c>
      <c r="X55" s="8">
        <f t="shared" si="5"/>
        <v>2.3842592563596554E-3</v>
      </c>
      <c r="Y55" s="8">
        <v>46107.815358796295</v>
      </c>
      <c r="Z55" s="14">
        <v>43</v>
      </c>
      <c r="AA55" s="8">
        <f t="shared" si="6"/>
        <v>2.9861111106583849E-3</v>
      </c>
      <c r="AB55" s="8">
        <v>46107.818344907406</v>
      </c>
      <c r="AC55" s="14">
        <v>42</v>
      </c>
      <c r="AD55" s="8">
        <f t="shared" si="7"/>
        <v>2.8240740721230395E-3</v>
      </c>
      <c r="AE55" s="8">
        <v>46107.821168981478</v>
      </c>
      <c r="AF55" s="14">
        <v>38</v>
      </c>
      <c r="AG55" s="8">
        <f t="shared" si="8"/>
        <v>3.5879629649571143E-3</v>
      </c>
      <c r="AH55" s="8">
        <v>46107.824756944443</v>
      </c>
      <c r="AI55" s="14">
        <v>39</v>
      </c>
      <c r="AJ55" s="8">
        <f t="shared" si="9"/>
        <v>3.6111111112404615E-3</v>
      </c>
      <c r="AK55" s="8">
        <v>46107.828368055554</v>
      </c>
      <c r="AL55" s="14">
        <v>35</v>
      </c>
      <c r="AM55" s="8">
        <f t="shared" si="10"/>
        <v>3.3333333340124227E-3</v>
      </c>
      <c r="AN55" s="8">
        <v>46107.831701388888</v>
      </c>
      <c r="AO55" s="14">
        <v>34</v>
      </c>
      <c r="AP55" s="8">
        <f t="shared" si="11"/>
        <v>3.5648148186737671E-3</v>
      </c>
      <c r="AQ55" s="8">
        <v>46107.835266203707</v>
      </c>
      <c r="AR55" s="14">
        <v>31</v>
      </c>
      <c r="AS55" s="8">
        <f t="shared" si="12"/>
        <v>6.1111111062928103E-3</v>
      </c>
      <c r="AT55" s="8">
        <v>46107.841377314813</v>
      </c>
      <c r="AU55" s="14">
        <v>240</v>
      </c>
      <c r="AV55" s="8">
        <f t="shared" si="13"/>
        <v>2.0601851865649223E-3</v>
      </c>
      <c r="AW55" s="8">
        <v>46107.8434375</v>
      </c>
      <c r="AY55" s="8"/>
    </row>
    <row r="56" spans="1:51" x14ac:dyDescent="0.25">
      <c r="A56" s="1">
        <v>15</v>
      </c>
      <c r="B56" t="s">
        <v>43</v>
      </c>
      <c r="C56" s="2" t="s">
        <v>100</v>
      </c>
      <c r="D56" s="1" t="s">
        <v>12</v>
      </c>
      <c r="E56" s="1" t="s">
        <v>10</v>
      </c>
      <c r="F56" s="14">
        <v>241</v>
      </c>
      <c r="G56" s="8">
        <v>46107.816331018519</v>
      </c>
      <c r="H56" s="14">
        <v>54</v>
      </c>
      <c r="I56" s="8">
        <f t="shared" si="0"/>
        <v>3.4953703725477681E-3</v>
      </c>
      <c r="J56" s="8">
        <v>46107.819826388892</v>
      </c>
      <c r="K56" s="14">
        <v>53</v>
      </c>
      <c r="L56" s="8">
        <f t="shared" si="1"/>
        <v>2.9513888875953853E-3</v>
      </c>
      <c r="M56" s="8">
        <v>46107.822777777779</v>
      </c>
      <c r="N56" s="14">
        <v>52</v>
      </c>
      <c r="O56" s="8">
        <f t="shared" si="2"/>
        <v>3.2291666648234241E-3</v>
      </c>
      <c r="P56" s="8">
        <v>46107.826006944444</v>
      </c>
      <c r="Q56" s="14">
        <v>48</v>
      </c>
      <c r="R56" s="8">
        <f t="shared" si="3"/>
        <v>5.5671296286163852E-3</v>
      </c>
      <c r="S56" s="8">
        <v>46107.831574074073</v>
      </c>
      <c r="T56" s="14">
        <v>47</v>
      </c>
      <c r="U56" s="8">
        <f t="shared" si="4"/>
        <v>4.8495370356249623E-3</v>
      </c>
      <c r="V56" s="8">
        <v>46107.836423611108</v>
      </c>
      <c r="W56" s="14">
        <v>44</v>
      </c>
      <c r="X56" s="8">
        <f t="shared" si="5"/>
        <v>4.9768518510973081E-3</v>
      </c>
      <c r="Y56" s="8">
        <v>46107.841400462959</v>
      </c>
      <c r="Z56" s="14">
        <v>43</v>
      </c>
      <c r="AA56" s="8">
        <f t="shared" si="6"/>
        <v>1.6666666706441902E-3</v>
      </c>
      <c r="AB56" s="8">
        <v>46107.84306712963</v>
      </c>
      <c r="AC56" s="14">
        <v>42</v>
      </c>
      <c r="AD56" s="8">
        <f t="shared" si="7"/>
        <v>2.8125000026193447E-3</v>
      </c>
      <c r="AE56" s="8">
        <v>46107.845879629633</v>
      </c>
      <c r="AF56" s="14">
        <v>38</v>
      </c>
      <c r="AG56" s="8">
        <f t="shared" si="8"/>
        <v>3.3449074035161175E-3</v>
      </c>
      <c r="AH56" s="8">
        <v>46107.849224537036</v>
      </c>
      <c r="AI56" s="14">
        <v>39</v>
      </c>
      <c r="AJ56" s="8">
        <f t="shared" si="9"/>
        <v>3.4722222262644209E-3</v>
      </c>
      <c r="AK56" s="8">
        <v>46107.852696759262</v>
      </c>
      <c r="AL56" s="14">
        <v>35</v>
      </c>
      <c r="AM56" s="8">
        <f t="shared" si="10"/>
        <v>3.3101851804531179E-3</v>
      </c>
      <c r="AN56" s="8">
        <v>46107.856006944443</v>
      </c>
      <c r="AO56" s="14">
        <v>34</v>
      </c>
      <c r="AP56" s="8">
        <f t="shared" si="11"/>
        <v>3.5185185188311152E-3</v>
      </c>
      <c r="AQ56" s="8">
        <v>46107.859525462962</v>
      </c>
      <c r="AR56" s="14">
        <v>31</v>
      </c>
      <c r="AS56" s="8">
        <f t="shared" si="12"/>
        <v>3.3217592572327703E-3</v>
      </c>
      <c r="AT56" s="8">
        <v>46107.862847222219</v>
      </c>
      <c r="AU56" s="14">
        <v>240</v>
      </c>
      <c r="AV56" s="8">
        <f t="shared" si="13"/>
        <v>2.384259263635613E-3</v>
      </c>
      <c r="AW56" s="8">
        <v>46107.865231481483</v>
      </c>
      <c r="AY56" s="8"/>
    </row>
    <row r="57" spans="1:51" x14ac:dyDescent="0.25">
      <c r="A57" s="1">
        <v>16</v>
      </c>
      <c r="B57" t="s">
        <v>25</v>
      </c>
      <c r="C57" s="2" t="s">
        <v>81</v>
      </c>
      <c r="D57" s="1" t="s">
        <v>12</v>
      </c>
      <c r="E57" s="1" t="s">
        <v>10</v>
      </c>
      <c r="F57" s="14">
        <v>241</v>
      </c>
      <c r="G57" s="8">
        <v>46107.800775462965</v>
      </c>
      <c r="H57" s="14">
        <v>54</v>
      </c>
      <c r="I57" s="8">
        <f t="shared" si="0"/>
        <v>1.5856481477385387E-3</v>
      </c>
      <c r="J57" s="8">
        <v>46107.802361111113</v>
      </c>
      <c r="K57" s="14">
        <v>53</v>
      </c>
      <c r="L57" s="8">
        <f t="shared" si="1"/>
        <v>1.261574070667848E-3</v>
      </c>
      <c r="M57" s="8">
        <v>46107.803622685184</v>
      </c>
      <c r="N57" s="14">
        <v>52</v>
      </c>
      <c r="O57" s="8">
        <f t="shared" si="2"/>
        <v>1.8634259249665774E-3</v>
      </c>
      <c r="P57" s="8">
        <v>46107.805486111109</v>
      </c>
      <c r="Q57" s="14">
        <v>48</v>
      </c>
      <c r="R57" s="8">
        <f t="shared" si="3"/>
        <v>4.2708333348855376E-3</v>
      </c>
      <c r="S57" s="8">
        <v>46107.809756944444</v>
      </c>
      <c r="T57" s="14">
        <v>47</v>
      </c>
      <c r="U57" s="8">
        <f t="shared" si="4"/>
        <v>2.7199074102099985E-3</v>
      </c>
      <c r="V57" s="8">
        <v>46107.812476851854</v>
      </c>
      <c r="W57" s="14">
        <v>44</v>
      </c>
      <c r="X57" s="8">
        <f t="shared" si="5"/>
        <v>3.749999996216502E-3</v>
      </c>
      <c r="Y57" s="8">
        <v>46107.81622685185</v>
      </c>
      <c r="Z57" s="14">
        <v>43</v>
      </c>
      <c r="AA57" s="8">
        <f t="shared" si="6"/>
        <v>2.2569444481632672E-3</v>
      </c>
      <c r="AB57" s="8">
        <v>46107.818483796298</v>
      </c>
      <c r="AC57" s="14">
        <v>42</v>
      </c>
      <c r="AD57" s="8">
        <f t="shared" si="7"/>
        <v>3.275462964666076E-3</v>
      </c>
      <c r="AE57" s="8">
        <v>46107.821759259263</v>
      </c>
      <c r="AF57" s="14">
        <v>38</v>
      </c>
      <c r="AG57" s="8">
        <f t="shared" si="8"/>
        <v>2.6273148105246946E-3</v>
      </c>
      <c r="AH57" s="8">
        <v>46107.824386574073</v>
      </c>
      <c r="AI57" s="14">
        <v>39</v>
      </c>
      <c r="AJ57" s="8">
        <f t="shared" si="9"/>
        <v>3.5416666651144624E-3</v>
      </c>
      <c r="AK57" s="8">
        <v>46107.827928240738</v>
      </c>
      <c r="AL57" s="14">
        <v>35</v>
      </c>
      <c r="AM57" s="8">
        <f t="shared" si="10"/>
        <v>8.9004629626288079E-3</v>
      </c>
      <c r="AN57" s="8">
        <v>46107.836828703701</v>
      </c>
      <c r="AO57" s="14">
        <v>34</v>
      </c>
      <c r="AP57" s="8">
        <f t="shared" si="11"/>
        <v>3.7268518572091125E-3</v>
      </c>
      <c r="AQ57" s="8">
        <v>46107.840555555558</v>
      </c>
      <c r="AR57" s="14">
        <v>31</v>
      </c>
      <c r="AS57" s="8">
        <f t="shared" si="12"/>
        <v>1.1967592588916887E-2</v>
      </c>
      <c r="AT57" s="8">
        <v>46107.852523148147</v>
      </c>
      <c r="AU57" s="14">
        <v>240</v>
      </c>
      <c r="AV57" s="8">
        <f t="shared" si="13"/>
        <v>1.4351851859828457E-3</v>
      </c>
      <c r="AW57" s="8">
        <v>46107.853958333333</v>
      </c>
      <c r="AY57" s="8"/>
    </row>
    <row r="58" spans="1:51" x14ac:dyDescent="0.25">
      <c r="A58" s="1">
        <v>17</v>
      </c>
      <c r="B58" t="s">
        <v>24</v>
      </c>
      <c r="C58" s="2" t="s">
        <v>80</v>
      </c>
      <c r="D58" s="1" t="s">
        <v>12</v>
      </c>
      <c r="E58" s="1" t="s">
        <v>10</v>
      </c>
      <c r="F58" s="14">
        <v>241</v>
      </c>
      <c r="G58" s="8">
        <v>46107.800729166665</v>
      </c>
      <c r="H58" s="14">
        <v>54</v>
      </c>
      <c r="I58" s="8">
        <f t="shared" si="0"/>
        <v>1.5393518551718444E-3</v>
      </c>
      <c r="J58" s="8">
        <v>46107.802268518521</v>
      </c>
      <c r="K58" s="14">
        <v>53</v>
      </c>
      <c r="L58" s="8">
        <f t="shared" si="1"/>
        <v>1.3425925935734995E-3</v>
      </c>
      <c r="M58" s="8">
        <v>46107.803611111114</v>
      </c>
      <c r="N58" s="14">
        <v>52</v>
      </c>
      <c r="O58" s="8">
        <f t="shared" si="2"/>
        <v>1.8634259249665774E-3</v>
      </c>
      <c r="P58" s="8">
        <v>46107.805474537039</v>
      </c>
      <c r="Q58" s="14">
        <v>48</v>
      </c>
      <c r="R58" s="8">
        <f t="shared" si="3"/>
        <v>4.2476851813262329E-3</v>
      </c>
      <c r="S58" s="8">
        <v>46107.80972222222</v>
      </c>
      <c r="T58" s="14">
        <v>47</v>
      </c>
      <c r="U58" s="8">
        <f t="shared" si="4"/>
        <v>2.7430555564933456E-3</v>
      </c>
      <c r="V58" s="8">
        <v>46107.812465277777</v>
      </c>
      <c r="W58" s="14">
        <v>44</v>
      </c>
      <c r="X58" s="8">
        <f t="shared" si="5"/>
        <v>3.7152777804294601E-3</v>
      </c>
      <c r="Y58" s="8">
        <v>46107.816180555557</v>
      </c>
      <c r="Z58" s="14">
        <v>43</v>
      </c>
      <c r="AA58" s="8">
        <f t="shared" si="6"/>
        <v>2.2569444408873096E-3</v>
      </c>
      <c r="AB58" s="8">
        <v>46107.818437499998</v>
      </c>
      <c r="AC58" s="14">
        <v>42</v>
      </c>
      <c r="AD58" s="8">
        <f t="shared" si="7"/>
        <v>3.3101851877290756E-3</v>
      </c>
      <c r="AE58" s="8">
        <v>46107.821747685186</v>
      </c>
      <c r="AF58" s="14">
        <v>38</v>
      </c>
      <c r="AG58" s="8">
        <f t="shared" si="8"/>
        <v>2.6273148105246946E-3</v>
      </c>
      <c r="AH58" s="8">
        <v>46107.824374999997</v>
      </c>
      <c r="AI58" s="14">
        <v>39</v>
      </c>
      <c r="AJ58" s="8">
        <f t="shared" si="9"/>
        <v>3.5300925956107676E-3</v>
      </c>
      <c r="AK58" s="8">
        <v>46107.827905092592</v>
      </c>
      <c r="AL58" s="14">
        <v>35</v>
      </c>
      <c r="AM58" s="8">
        <f t="shared" si="10"/>
        <v>8.8657407395658083E-3</v>
      </c>
      <c r="AN58" s="8">
        <v>46107.836770833332</v>
      </c>
      <c r="AO58" s="14">
        <v>34</v>
      </c>
      <c r="AP58" s="8">
        <f t="shared" si="11"/>
        <v>3.8194444496184587E-3</v>
      </c>
      <c r="AQ58" s="8">
        <v>46107.840590277781</v>
      </c>
      <c r="AR58" s="14">
        <v>31</v>
      </c>
      <c r="AS58" s="8">
        <f t="shared" si="12"/>
        <v>1.1793981480877846E-2</v>
      </c>
      <c r="AT58" s="8">
        <v>46107.852384259262</v>
      </c>
      <c r="AU58" s="14">
        <v>240</v>
      </c>
      <c r="AV58" s="8">
        <f t="shared" si="13"/>
        <v>1.5856481477385387E-3</v>
      </c>
      <c r="AW58" s="8">
        <v>46107.85396990741</v>
      </c>
      <c r="AY58" s="8"/>
    </row>
    <row r="59" spans="1:51" x14ac:dyDescent="0.25">
      <c r="A59" s="1">
        <v>19</v>
      </c>
      <c r="B59" t="s">
        <v>126</v>
      </c>
      <c r="E59" s="18" t="s">
        <v>54</v>
      </c>
    </row>
  </sheetData>
  <autoFilter ref="A1:CT1">
    <sortState ref="A2:CG59">
      <sortCondition ref="D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results-58-teams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2026-03-27T06:50:31Z</dcterms:created>
  <dcterms:modified xsi:type="dcterms:W3CDTF">2026-03-27T07:26:00Z</dcterms:modified>
</cp:coreProperties>
</file>