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.Sokolov\Documents\map\Малахит-спринт\30 Жадова\"/>
    </mc:Choice>
  </mc:AlternateContent>
  <bookViews>
    <workbookView xWindow="0" yWindow="0" windowWidth="17295" windowHeight="11130"/>
  </bookViews>
  <sheets>
    <sheet name="results-50-teams" sheetId="1" r:id="rId1"/>
  </sheets>
  <definedNames>
    <definedName name="_xlnm._FilterDatabase" localSheetId="0" hidden="1">'results-50-teams'!$A$1:$DB$49</definedName>
  </definedNames>
  <calcPr calcId="162913"/>
</workbook>
</file>

<file path=xl/calcChain.xml><?xml version="1.0" encoding="utf-8"?>
<calcChain xmlns="http://schemas.openxmlformats.org/spreadsheetml/2006/main">
  <c r="BT3" i="1" l="1"/>
  <c r="BT4" i="1"/>
  <c r="BT5" i="1"/>
  <c r="BT6" i="1"/>
  <c r="BT7" i="1"/>
  <c r="BT8" i="1"/>
  <c r="BT9" i="1"/>
  <c r="BT10" i="1"/>
  <c r="BT11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6" i="1"/>
  <c r="BT37" i="1"/>
  <c r="BT38" i="1"/>
  <c r="BQ3" i="1"/>
  <c r="BQ4" i="1"/>
  <c r="BQ5" i="1"/>
  <c r="BQ6" i="1"/>
  <c r="BQ7" i="1"/>
  <c r="BQ8" i="1"/>
  <c r="BQ9" i="1"/>
  <c r="BQ10" i="1"/>
  <c r="BQ11" i="1"/>
  <c r="BQ13" i="1"/>
  <c r="BQ14" i="1"/>
  <c r="BQ15" i="1"/>
  <c r="BQ16" i="1"/>
  <c r="BQ17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N3" i="1"/>
  <c r="BN4" i="1"/>
  <c r="BN5" i="1"/>
  <c r="BN6" i="1"/>
  <c r="BN7" i="1"/>
  <c r="BN8" i="1"/>
  <c r="BN9" i="1"/>
  <c r="BN10" i="1"/>
  <c r="BN11" i="1"/>
  <c r="BN13" i="1"/>
  <c r="BN14" i="1"/>
  <c r="BN15" i="1"/>
  <c r="BN16" i="1"/>
  <c r="BN17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47" i="1"/>
  <c r="BW3" i="1"/>
  <c r="BW4" i="1"/>
  <c r="BW5" i="1"/>
  <c r="BW6" i="1"/>
  <c r="BW7" i="1"/>
  <c r="BW8" i="1"/>
  <c r="BW9" i="1"/>
  <c r="BW10" i="1"/>
  <c r="BW11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Z3" i="1"/>
  <c r="BZ4" i="1"/>
  <c r="BZ5" i="1"/>
  <c r="BZ6" i="1"/>
  <c r="BZ7" i="1"/>
  <c r="BZ8" i="1"/>
  <c r="BZ9" i="1"/>
  <c r="BZ10" i="1"/>
  <c r="BZ11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CC3" i="1"/>
  <c r="CC4" i="1"/>
  <c r="CC5" i="1"/>
  <c r="CC6" i="1"/>
  <c r="CC7" i="1"/>
  <c r="CC8" i="1"/>
  <c r="CC9" i="1"/>
  <c r="CC10" i="1"/>
  <c r="CC11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6" i="1"/>
  <c r="CC37" i="1"/>
  <c r="CC38" i="1"/>
  <c r="CF3" i="1"/>
  <c r="CF4" i="1"/>
  <c r="CF5" i="1"/>
  <c r="CF6" i="1"/>
  <c r="CF7" i="1"/>
  <c r="CF8" i="1"/>
  <c r="CF9" i="1"/>
  <c r="CF10" i="1"/>
  <c r="CF11" i="1"/>
  <c r="CF13" i="1"/>
  <c r="CF14" i="1"/>
  <c r="CF15" i="1"/>
  <c r="CF16" i="1"/>
  <c r="CF17" i="1"/>
  <c r="CF18" i="1"/>
  <c r="CF19" i="1"/>
  <c r="CF20" i="1"/>
  <c r="CF21" i="1"/>
  <c r="CF22" i="1"/>
  <c r="CF23" i="1"/>
  <c r="CF24" i="1"/>
  <c r="CF25" i="1"/>
  <c r="CF26" i="1"/>
  <c r="CF27" i="1"/>
  <c r="CF28" i="1"/>
  <c r="CF29" i="1"/>
  <c r="CF30" i="1"/>
  <c r="CF31" i="1"/>
  <c r="CF32" i="1"/>
  <c r="CF33" i="1"/>
  <c r="CF34" i="1"/>
  <c r="CF35" i="1"/>
  <c r="CF36" i="1"/>
  <c r="CF37" i="1"/>
  <c r="CF38" i="1"/>
  <c r="CI3" i="1"/>
  <c r="CI4" i="1"/>
  <c r="CI5" i="1"/>
  <c r="CI6" i="1"/>
  <c r="CI7" i="1"/>
  <c r="CI8" i="1"/>
  <c r="CI9" i="1"/>
  <c r="CI10" i="1"/>
  <c r="CI11" i="1"/>
  <c r="CI13" i="1"/>
  <c r="CI14" i="1"/>
  <c r="CI15" i="1"/>
  <c r="CI16" i="1"/>
  <c r="CI17" i="1"/>
  <c r="CI18" i="1"/>
  <c r="CI19" i="1"/>
  <c r="CI20" i="1"/>
  <c r="CI21" i="1"/>
  <c r="CI22" i="1"/>
  <c r="CI23" i="1"/>
  <c r="CI24" i="1"/>
  <c r="CI25" i="1"/>
  <c r="CI26" i="1"/>
  <c r="CI27" i="1"/>
  <c r="CI28" i="1"/>
  <c r="CI29" i="1"/>
  <c r="CI30" i="1"/>
  <c r="CI31" i="1"/>
  <c r="CI32" i="1"/>
  <c r="CI33" i="1"/>
  <c r="CI34" i="1"/>
  <c r="CI35" i="1"/>
  <c r="CI36" i="1"/>
  <c r="CI37" i="1"/>
  <c r="CI38" i="1"/>
  <c r="CL3" i="1"/>
  <c r="CL4" i="1"/>
  <c r="CL5" i="1"/>
  <c r="CL6" i="1"/>
  <c r="CL7" i="1"/>
  <c r="CL8" i="1"/>
  <c r="CL9" i="1"/>
  <c r="CL10" i="1"/>
  <c r="CL11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O3" i="1"/>
  <c r="CO4" i="1"/>
  <c r="CO5" i="1"/>
  <c r="CO6" i="1"/>
  <c r="CO7" i="1"/>
  <c r="CO8" i="1"/>
  <c r="CO9" i="1"/>
  <c r="CO10" i="1"/>
  <c r="CO11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R3" i="1"/>
  <c r="CR4" i="1"/>
  <c r="CR5" i="1"/>
  <c r="CR6" i="1"/>
  <c r="CR7" i="1"/>
  <c r="CR8" i="1"/>
  <c r="CR9" i="1"/>
  <c r="CR10" i="1"/>
  <c r="CR11" i="1"/>
  <c r="CR13" i="1"/>
  <c r="CR14" i="1"/>
  <c r="CR15" i="1"/>
  <c r="CR16" i="1"/>
  <c r="CR17" i="1"/>
  <c r="CR18" i="1"/>
  <c r="CR19" i="1"/>
  <c r="CR20" i="1"/>
  <c r="CR21" i="1"/>
  <c r="CR22" i="1"/>
  <c r="CR23" i="1"/>
  <c r="CR24" i="1"/>
  <c r="CR25" i="1"/>
  <c r="CR26" i="1"/>
  <c r="CR27" i="1"/>
  <c r="CR28" i="1"/>
  <c r="CR29" i="1"/>
  <c r="CR30" i="1"/>
  <c r="CR31" i="1"/>
  <c r="CR32" i="1"/>
  <c r="CR33" i="1"/>
  <c r="CR34" i="1"/>
  <c r="CR35" i="1"/>
  <c r="CR36" i="1"/>
  <c r="CR37" i="1"/>
  <c r="CR38" i="1"/>
  <c r="CU3" i="1"/>
  <c r="CU4" i="1"/>
  <c r="CU5" i="1"/>
  <c r="CU6" i="1"/>
  <c r="CU7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DA32" i="1"/>
  <c r="CX10" i="1"/>
  <c r="CX29" i="1"/>
  <c r="CX32" i="1"/>
  <c r="CX36" i="1"/>
  <c r="CX2" i="1"/>
  <c r="CU2" i="1"/>
  <c r="CR2" i="1"/>
  <c r="CO2" i="1"/>
  <c r="CL2" i="1"/>
  <c r="CI2" i="1"/>
  <c r="CF2" i="1"/>
  <c r="CC2" i="1"/>
  <c r="BZ2" i="1"/>
  <c r="BW2" i="1"/>
  <c r="BT2" i="1"/>
  <c r="BQ2" i="1"/>
  <c r="BN2" i="1"/>
  <c r="BK3" i="1"/>
  <c r="BK4" i="1"/>
  <c r="BK5" i="1"/>
  <c r="BK6" i="1"/>
  <c r="BK7" i="1"/>
  <c r="BK8" i="1"/>
  <c r="BK9" i="1"/>
  <c r="BK10" i="1"/>
  <c r="BK11" i="1"/>
  <c r="BK13" i="1"/>
  <c r="BK14" i="1"/>
  <c r="BK15" i="1"/>
  <c r="BK16" i="1"/>
  <c r="BK17" i="1"/>
  <c r="BK18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H3" i="1"/>
  <c r="BH4" i="1"/>
  <c r="BH5" i="1"/>
  <c r="BH6" i="1"/>
  <c r="BH7" i="1"/>
  <c r="BH8" i="1"/>
  <c r="BH9" i="1"/>
  <c r="BH10" i="1"/>
  <c r="BH11" i="1"/>
  <c r="BH13" i="1"/>
  <c r="BH14" i="1"/>
  <c r="BH15" i="1"/>
  <c r="BH16" i="1"/>
  <c r="BH17" i="1"/>
  <c r="BH18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E3" i="1"/>
  <c r="BE4" i="1"/>
  <c r="BE5" i="1"/>
  <c r="BE6" i="1"/>
  <c r="BE7" i="1"/>
  <c r="BE8" i="1"/>
  <c r="BE9" i="1"/>
  <c r="BE10" i="1"/>
  <c r="BE11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B3" i="1"/>
  <c r="BB4" i="1"/>
  <c r="BB5" i="1"/>
  <c r="BB6" i="1"/>
  <c r="BB7" i="1"/>
  <c r="BB8" i="1"/>
  <c r="BB9" i="1"/>
  <c r="BB10" i="1"/>
  <c r="BB11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AY3" i="1"/>
  <c r="AY4" i="1"/>
  <c r="AY5" i="1"/>
  <c r="AY6" i="1"/>
  <c r="AY7" i="1"/>
  <c r="AY8" i="1"/>
  <c r="AY9" i="1"/>
  <c r="AY10" i="1"/>
  <c r="AY11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V3" i="1"/>
  <c r="AV4" i="1"/>
  <c r="AV5" i="1"/>
  <c r="AV6" i="1"/>
  <c r="AV7" i="1"/>
  <c r="AV8" i="1"/>
  <c r="AV9" i="1"/>
  <c r="AV10" i="1"/>
  <c r="AV11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S3" i="1"/>
  <c r="AS4" i="1"/>
  <c r="AS5" i="1"/>
  <c r="AS6" i="1"/>
  <c r="AS7" i="1"/>
  <c r="AS8" i="1"/>
  <c r="AS9" i="1"/>
  <c r="AS10" i="1"/>
  <c r="AS11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P3" i="1"/>
  <c r="AP4" i="1"/>
  <c r="AP5" i="1"/>
  <c r="AP6" i="1"/>
  <c r="AP7" i="1"/>
  <c r="AP8" i="1"/>
  <c r="AP9" i="1"/>
  <c r="AP10" i="1"/>
  <c r="AP11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M3" i="1"/>
  <c r="AM4" i="1"/>
  <c r="AM5" i="1"/>
  <c r="AM6" i="1"/>
  <c r="AM7" i="1"/>
  <c r="AM8" i="1"/>
  <c r="AM9" i="1"/>
  <c r="AM10" i="1"/>
  <c r="AM11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J3" i="1"/>
  <c r="AJ4" i="1"/>
  <c r="AJ5" i="1"/>
  <c r="AJ6" i="1"/>
  <c r="AJ7" i="1"/>
  <c r="AJ8" i="1"/>
  <c r="AJ9" i="1"/>
  <c r="AJ10" i="1"/>
  <c r="AJ11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G3" i="1"/>
  <c r="AG4" i="1"/>
  <c r="AG5" i="1"/>
  <c r="AG6" i="1"/>
  <c r="AG7" i="1"/>
  <c r="AG8" i="1"/>
  <c r="AG9" i="1"/>
  <c r="AG10" i="1"/>
  <c r="AG11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BK2" i="1"/>
  <c r="BH2" i="1"/>
  <c r="BE2" i="1"/>
  <c r="BB2" i="1"/>
  <c r="AY2" i="1"/>
  <c r="AV2" i="1"/>
  <c r="AS2" i="1"/>
  <c r="AP2" i="1"/>
  <c r="AM2" i="1"/>
  <c r="AJ2" i="1"/>
  <c r="AG2" i="1"/>
  <c r="L3" i="1"/>
  <c r="L4" i="1"/>
  <c r="L5" i="1"/>
  <c r="L6" i="1"/>
  <c r="L7" i="1"/>
  <c r="L8" i="1"/>
  <c r="L9" i="1"/>
  <c r="L10" i="1"/>
  <c r="L11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O3" i="1"/>
  <c r="O4" i="1"/>
  <c r="O5" i="1"/>
  <c r="O6" i="1"/>
  <c r="O7" i="1"/>
  <c r="O8" i="1"/>
  <c r="O9" i="1"/>
  <c r="O10" i="1"/>
  <c r="O11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R3" i="1"/>
  <c r="R4" i="1"/>
  <c r="R5" i="1"/>
  <c r="R6" i="1"/>
  <c r="R7" i="1"/>
  <c r="R8" i="1"/>
  <c r="R9" i="1"/>
  <c r="R10" i="1"/>
  <c r="R11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U3" i="1"/>
  <c r="U4" i="1"/>
  <c r="U5" i="1"/>
  <c r="U6" i="1"/>
  <c r="U7" i="1"/>
  <c r="U8" i="1"/>
  <c r="U9" i="1"/>
  <c r="U10" i="1"/>
  <c r="U11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X3" i="1"/>
  <c r="X4" i="1"/>
  <c r="X5" i="1"/>
  <c r="X6" i="1"/>
  <c r="X7" i="1"/>
  <c r="X8" i="1"/>
  <c r="X9" i="1"/>
  <c r="X10" i="1"/>
  <c r="X11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AA3" i="1"/>
  <c r="AA4" i="1"/>
  <c r="AA5" i="1"/>
  <c r="AA6" i="1"/>
  <c r="AA7" i="1"/>
  <c r="AA8" i="1"/>
  <c r="AA9" i="1"/>
  <c r="AA10" i="1"/>
  <c r="AA11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D3" i="1"/>
  <c r="AD4" i="1"/>
  <c r="AD5" i="1"/>
  <c r="AD6" i="1"/>
  <c r="AD7" i="1"/>
  <c r="AD8" i="1"/>
  <c r="AD9" i="1"/>
  <c r="AD10" i="1"/>
  <c r="AD11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2" i="1"/>
  <c r="AA2" i="1"/>
  <c r="X2" i="1"/>
  <c r="U2" i="1"/>
  <c r="R2" i="1"/>
  <c r="O2" i="1"/>
  <c r="L2" i="1"/>
  <c r="I3" i="1"/>
  <c r="I4" i="1"/>
  <c r="I5" i="1"/>
  <c r="I6" i="1"/>
  <c r="I7" i="1"/>
  <c r="I8" i="1"/>
  <c r="I9" i="1"/>
  <c r="I10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8" i="1"/>
  <c r="I35" i="1"/>
  <c r="I36" i="1"/>
  <c r="I37" i="1"/>
  <c r="I40" i="1"/>
  <c r="I41" i="1"/>
  <c r="I42" i="1"/>
  <c r="I47" i="1"/>
  <c r="I39" i="1"/>
  <c r="I48" i="1"/>
  <c r="I45" i="1"/>
  <c r="I49" i="1"/>
  <c r="I44" i="1"/>
  <c r="I46" i="1"/>
  <c r="I43" i="1"/>
  <c r="I2" i="1"/>
</calcChain>
</file>

<file path=xl/sharedStrings.xml><?xml version="1.0" encoding="utf-8"?>
<sst xmlns="http://schemas.openxmlformats.org/spreadsheetml/2006/main" count="202" uniqueCount="104">
  <si>
    <t>team name</t>
  </si>
  <si>
    <t>course</t>
  </si>
  <si>
    <t>result</t>
  </si>
  <si>
    <t>start st id</t>
  </si>
  <si>
    <t>Start time</t>
  </si>
  <si>
    <t>st2</t>
  </si>
  <si>
    <t>time2</t>
  </si>
  <si>
    <t>etc...</t>
  </si>
  <si>
    <t>Пономарева Ксения</t>
  </si>
  <si>
    <t>D1</t>
  </si>
  <si>
    <t>OK</t>
  </si>
  <si>
    <t>Пономарева Мария</t>
  </si>
  <si>
    <t>Серенко Мария</t>
  </si>
  <si>
    <t>Мироненко Сергей</t>
  </si>
  <si>
    <t>Федотова Екатерина</t>
  </si>
  <si>
    <t>Сидоров Павел</t>
  </si>
  <si>
    <t>Эльман Игорь</t>
  </si>
  <si>
    <t>D2</t>
  </si>
  <si>
    <t>Соколов Роман</t>
  </si>
  <si>
    <t>DSQ</t>
  </si>
  <si>
    <t>Михайличенко Аглая</t>
  </si>
  <si>
    <t>Гончар Матильда</t>
  </si>
  <si>
    <t>Марков Михаил</t>
  </si>
  <si>
    <t>Быркин Виктор</t>
  </si>
  <si>
    <t>Баринов Сергей</t>
  </si>
  <si>
    <t>Шеманина Екатерина</t>
  </si>
  <si>
    <t>Судгаймер Оскар</t>
  </si>
  <si>
    <t>Иващенко Михаил</t>
  </si>
  <si>
    <t>Кисловский Марк</t>
  </si>
  <si>
    <t>Слышкин Анатолий</t>
  </si>
  <si>
    <t>Васильева Марина</t>
  </si>
  <si>
    <t>Маренков Александр</t>
  </si>
  <si>
    <t>Котов Николай</t>
  </si>
  <si>
    <t>Асылхузин Ринат</t>
  </si>
  <si>
    <t>Сороко Артём</t>
  </si>
  <si>
    <t>Голованов Юрий</t>
  </si>
  <si>
    <t>Ушаков Алексей</t>
  </si>
  <si>
    <t>Шишелова Татьяна</t>
  </si>
  <si>
    <t>Тарасенко Екатерина</t>
  </si>
  <si>
    <t>Сунчугашев Кирилл</t>
  </si>
  <si>
    <t>Степанов Вадим</t>
  </si>
  <si>
    <t>Игонина Мария</t>
  </si>
  <si>
    <t>Александрова Анна</t>
  </si>
  <si>
    <t>Иващенко Артём</t>
  </si>
  <si>
    <t>Антипов Петр</t>
  </si>
  <si>
    <t>Иващенко Алексей</t>
  </si>
  <si>
    <t>Никулин Степан</t>
  </si>
  <si>
    <t>Савчук Василиса</t>
  </si>
  <si>
    <t>Кочешков Артемий</t>
  </si>
  <si>
    <t>Савчук Тихон</t>
  </si>
  <si>
    <t>Прокопович Ян</t>
  </si>
  <si>
    <t>Шофинов Владимир</t>
  </si>
  <si>
    <t>Шаймарданов Марат</t>
  </si>
  <si>
    <t>Боброва Алиса</t>
  </si>
  <si>
    <t>45:18</t>
  </si>
  <si>
    <t>38:05</t>
  </si>
  <si>
    <t>40:56</t>
  </si>
  <si>
    <t>59:32</t>
  </si>
  <si>
    <t>38:59</t>
  </si>
  <si>
    <t>29:36</t>
  </si>
  <si>
    <t>52:04</t>
  </si>
  <si>
    <t>53:03</t>
  </si>
  <si>
    <t>1:17:53</t>
  </si>
  <si>
    <t>42:02</t>
  </si>
  <si>
    <t>41:49</t>
  </si>
  <si>
    <t>31:21</t>
  </si>
  <si>
    <t>37:18</t>
  </si>
  <si>
    <t>29:57</t>
  </si>
  <si>
    <t>50:08</t>
  </si>
  <si>
    <t>29:40</t>
  </si>
  <si>
    <t>53:33</t>
  </si>
  <si>
    <t>49:05</t>
  </si>
  <si>
    <t>43:11</t>
  </si>
  <si>
    <t>57:00</t>
  </si>
  <si>
    <t>58:05</t>
  </si>
  <si>
    <t>41:10</t>
  </si>
  <si>
    <t>41:11</t>
  </si>
  <si>
    <t>50:49</t>
  </si>
  <si>
    <t>50:54</t>
  </si>
  <si>
    <t>50:04</t>
  </si>
  <si>
    <t>36:35</t>
  </si>
  <si>
    <t>47:08</t>
  </si>
  <si>
    <t>45:49</t>
  </si>
  <si>
    <t>36:46</t>
  </si>
  <si>
    <t>44:44</t>
  </si>
  <si>
    <t>47:42</t>
  </si>
  <si>
    <t>1:11:29</t>
  </si>
  <si>
    <t>58:48</t>
  </si>
  <si>
    <t>55:22</t>
  </si>
  <si>
    <t>38:15</t>
  </si>
  <si>
    <t>19:16</t>
  </si>
  <si>
    <t>20:21</t>
  </si>
  <si>
    <t>22:10</t>
  </si>
  <si>
    <t>40:38</t>
  </si>
  <si>
    <t>18:56</t>
  </si>
  <si>
    <t>1:05:21</t>
  </si>
  <si>
    <t>36:29</t>
  </si>
  <si>
    <t>1:10:50</t>
  </si>
  <si>
    <t>33:08</t>
  </si>
  <si>
    <t>38:58</t>
  </si>
  <si>
    <t>24:39</t>
  </si>
  <si>
    <t>39:16</t>
  </si>
  <si>
    <t>place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</si>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</sst>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/>
    <xf numFmtId="164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16" fillId="33" borderId="0" xfId="0" applyFont="1" applyFill="1"/>
    <xf numFmtId="0" fontId="0" fillId="33" borderId="0" xfId="0" applyFill="1"/>
    <xf numFmtId="0" fontId="16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0" fillId="0" borderId="10" xfId="0" applyBorder="1" applyAlignment="1">
      <alignment horizontal="center"/>
    </xf>
    <xf numFmtId="0" fontId="0" fillId="0" borderId="10" xfId="0" applyBorder="1"/>
    <xf numFmtId="49" fontId="0" fillId="0" borderId="10" xfId="0" applyNumberFormat="1" applyBorder="1" applyAlignment="1">
      <alignment horizontal="center" wrapText="1"/>
    </xf>
    <xf numFmtId="0" fontId="0" fillId="33" borderId="10" xfId="0" applyFill="1" applyBorder="1"/>
    <xf numFmtId="164" fontId="0" fillId="0" borderId="10" xfId="0" applyNumberFormat="1" applyBorder="1"/>
    <xf numFmtId="0" fontId="0" fillId="0" borderId="10" xfId="0" applyFill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49"/>
  <sheetViews>
    <sheetView tabSelected="1" workbookViewId="0"/>
  </sheetViews>
  <sheetFormatPr defaultRowHeight="15" x14ac:dyDescent="0.25"/>
  <cols>
    <col min="1" max="1" width="9.140625" style="1"/>
    <col min="2" max="2" width="22.140625" bestFit="1" customWidth="1"/>
    <col min="3" max="3" width="7.140625" style="1" bestFit="1" customWidth="1"/>
    <col min="4" max="5" width="9.140625" style="1"/>
    <col min="6" max="6" width="11.42578125" style="10" hidden="1" customWidth="1"/>
    <col min="7" max="7" width="0" style="5" hidden="1" customWidth="1"/>
    <col min="8" max="8" width="5.85546875" style="10" customWidth="1"/>
    <col min="10" max="10" width="0" style="5" hidden="1" customWidth="1"/>
    <col min="11" max="11" width="7.7109375" style="10" customWidth="1"/>
    <col min="13" max="13" width="0" style="5" hidden="1" customWidth="1"/>
    <col min="14" max="14" width="3" style="10" customWidth="1"/>
    <col min="16" max="16" width="0" style="5" hidden="1" customWidth="1"/>
    <col min="17" max="17" width="3" style="10" customWidth="1"/>
    <col min="19" max="19" width="0" style="5" hidden="1" customWidth="1"/>
    <col min="20" max="20" width="3" style="10" customWidth="1"/>
    <col min="22" max="22" width="0" style="5" hidden="1" customWidth="1"/>
    <col min="23" max="23" width="3" style="10" customWidth="1"/>
    <col min="25" max="25" width="0" style="5" hidden="1" customWidth="1"/>
    <col min="26" max="26" width="3" style="10" customWidth="1"/>
    <col min="28" max="28" width="0" style="5" hidden="1" customWidth="1"/>
    <col min="29" max="29" width="3" style="10" customWidth="1"/>
    <col min="31" max="31" width="0" style="5" hidden="1" customWidth="1"/>
    <col min="32" max="32" width="3" style="10" customWidth="1"/>
    <col min="34" max="34" width="0" style="5" hidden="1" customWidth="1"/>
    <col min="35" max="35" width="3" style="10" customWidth="1"/>
    <col min="37" max="37" width="0" style="5" hidden="1" customWidth="1"/>
    <col min="38" max="38" width="3" style="10" customWidth="1"/>
    <col min="40" max="40" width="0" style="5" hidden="1" customWidth="1"/>
    <col min="41" max="41" width="3" style="10" customWidth="1"/>
    <col min="43" max="43" width="0" style="5" hidden="1" customWidth="1"/>
    <col min="44" max="44" width="3" style="10" customWidth="1"/>
    <col min="46" max="46" width="0" style="5" hidden="1" customWidth="1"/>
    <col min="47" max="47" width="3" style="10" customWidth="1"/>
    <col min="49" max="49" width="0" style="5" hidden="1" customWidth="1"/>
    <col min="50" max="50" width="3" style="10" customWidth="1"/>
    <col min="52" max="52" width="0" style="5" hidden="1" customWidth="1"/>
    <col min="53" max="53" width="3" style="10" customWidth="1"/>
    <col min="55" max="55" width="0" style="5" hidden="1" customWidth="1"/>
    <col min="56" max="56" width="3" style="10" customWidth="1"/>
    <col min="58" max="58" width="0" style="5" hidden="1" customWidth="1"/>
    <col min="59" max="59" width="3" style="10" customWidth="1"/>
    <col min="61" max="61" width="0" style="5" hidden="1" customWidth="1"/>
    <col min="62" max="62" width="4" style="10" customWidth="1"/>
    <col min="64" max="64" width="0" style="5" hidden="1" customWidth="1"/>
    <col min="65" max="65" width="4" style="10" customWidth="1"/>
    <col min="67" max="67" width="0" style="5" hidden="1" customWidth="1"/>
    <col min="68" max="68" width="3" style="10" customWidth="1"/>
    <col min="70" max="70" width="0" style="5" hidden="1" customWidth="1"/>
    <col min="71" max="71" width="3" style="10" customWidth="1"/>
    <col min="73" max="73" width="0" style="5" hidden="1" customWidth="1"/>
    <col min="74" max="74" width="3" style="10" customWidth="1"/>
    <col min="76" max="76" width="0" style="5" hidden="1" customWidth="1"/>
    <col min="77" max="77" width="3" style="10" customWidth="1"/>
    <col min="79" max="79" width="0" style="5" hidden="1" customWidth="1"/>
    <col min="80" max="80" width="3" style="10" customWidth="1"/>
    <col min="82" max="82" width="0" style="5" hidden="1" customWidth="1"/>
    <col min="83" max="83" width="3" style="10" bestFit="1" customWidth="1"/>
    <col min="85" max="85" width="0" style="5" hidden="1" customWidth="1"/>
    <col min="86" max="86" width="3" style="10" customWidth="1"/>
    <col min="88" max="88" width="0" style="5" hidden="1" customWidth="1"/>
    <col min="89" max="89" width="3" style="10" customWidth="1"/>
    <col min="91" max="91" width="0" style="5" hidden="1" customWidth="1"/>
    <col min="92" max="92" width="3" style="10" customWidth="1"/>
    <col min="94" max="94" width="0" style="5" hidden="1" customWidth="1"/>
    <col min="95" max="95" width="4" style="10" customWidth="1"/>
    <col min="97" max="97" width="0" style="5" hidden="1" customWidth="1"/>
    <col min="98" max="98" width="4" style="10" customWidth="1"/>
    <col min="100" max="100" width="0" style="5" hidden="1" customWidth="1"/>
    <col min="101" max="101" width="4" style="10" bestFit="1" customWidth="1"/>
    <col min="103" max="103" width="0" style="5" hidden="1" customWidth="1"/>
    <col min="104" max="104" width="4" style="10" bestFit="1" customWidth="1"/>
    <col min="105" max="105" width="7.140625" style="12" bestFit="1" customWidth="1"/>
    <col min="106" max="106" width="0" hidden="1" customWidth="1"/>
  </cols>
  <sheetData>
    <row r="1" spans="1:107" s="2" customFormat="1" x14ac:dyDescent="0.25">
      <c r="A1" s="8" t="s">
        <v>102</v>
      </c>
      <c r="B1" s="2" t="s">
        <v>0</v>
      </c>
      <c r="C1" s="8" t="s">
        <v>103</v>
      </c>
      <c r="D1" s="3" t="s">
        <v>1</v>
      </c>
      <c r="E1" s="3" t="s">
        <v>2</v>
      </c>
      <c r="F1" s="9" t="s">
        <v>3</v>
      </c>
      <c r="G1" s="4" t="s">
        <v>4</v>
      </c>
      <c r="H1" s="9" t="s">
        <v>5</v>
      </c>
      <c r="J1" s="4" t="s">
        <v>6</v>
      </c>
      <c r="K1" s="9" t="s">
        <v>7</v>
      </c>
      <c r="M1" s="4"/>
      <c r="N1" s="9"/>
      <c r="P1" s="4"/>
      <c r="Q1" s="9"/>
      <c r="S1" s="4"/>
      <c r="T1" s="9"/>
      <c r="V1" s="4"/>
      <c r="W1" s="9"/>
      <c r="Y1" s="4"/>
      <c r="Z1" s="9"/>
      <c r="AB1" s="4"/>
      <c r="AC1" s="9"/>
      <c r="AE1" s="4"/>
      <c r="AF1" s="9"/>
      <c r="AH1" s="4"/>
      <c r="AI1" s="9"/>
      <c r="AK1" s="4"/>
      <c r="AL1" s="9"/>
      <c r="AN1" s="4"/>
      <c r="AO1" s="9"/>
      <c r="AQ1" s="4"/>
      <c r="AR1" s="9"/>
      <c r="AT1" s="4"/>
      <c r="AU1" s="9"/>
      <c r="AW1" s="4"/>
      <c r="AX1" s="9"/>
      <c r="AZ1" s="4"/>
      <c r="BA1" s="9"/>
      <c r="BC1" s="4"/>
      <c r="BD1" s="9"/>
      <c r="BF1" s="4"/>
      <c r="BG1" s="9"/>
      <c r="BI1" s="4"/>
      <c r="BJ1" s="9"/>
      <c r="BL1" s="4"/>
      <c r="BM1" s="9"/>
      <c r="BO1" s="4"/>
      <c r="BP1" s="9"/>
      <c r="BR1" s="4"/>
      <c r="BS1" s="9"/>
      <c r="BU1" s="4"/>
      <c r="BV1" s="9"/>
      <c r="BX1" s="4"/>
      <c r="BY1" s="9"/>
      <c r="CA1" s="4"/>
      <c r="CB1" s="9"/>
      <c r="CD1" s="4"/>
      <c r="CE1" s="9"/>
      <c r="CG1" s="4"/>
      <c r="CH1" s="9"/>
      <c r="CJ1" s="4"/>
      <c r="CK1" s="9"/>
      <c r="CM1" s="4"/>
      <c r="CN1" s="9"/>
      <c r="CP1" s="4"/>
      <c r="CQ1" s="9"/>
      <c r="CS1" s="4"/>
      <c r="CT1" s="9"/>
      <c r="CV1" s="4"/>
      <c r="CW1" s="9"/>
      <c r="CY1" s="4"/>
      <c r="CZ1" s="9"/>
      <c r="DA1" s="11"/>
    </row>
    <row r="2" spans="1:107" x14ac:dyDescent="0.25">
      <c r="A2" s="1">
        <v>1</v>
      </c>
      <c r="B2" t="s">
        <v>23</v>
      </c>
      <c r="C2" s="6" t="s">
        <v>59</v>
      </c>
      <c r="D2" s="1" t="s">
        <v>9</v>
      </c>
      <c r="E2" s="1" t="s">
        <v>10</v>
      </c>
      <c r="F2" s="10">
        <v>241</v>
      </c>
      <c r="G2" s="5">
        <v>46086.811863425923</v>
      </c>
      <c r="H2" s="10">
        <v>31</v>
      </c>
      <c r="I2" s="5">
        <f>J2-G2</f>
        <v>5.9027777751907706E-4</v>
      </c>
      <c r="J2" s="5">
        <v>46086.8124537037</v>
      </c>
      <c r="K2" s="10">
        <v>32</v>
      </c>
      <c r="L2" s="5">
        <f>M2-J2</f>
        <v>5.5555556173203513E-4</v>
      </c>
      <c r="M2" s="5">
        <v>46086.813009259262</v>
      </c>
      <c r="N2" s="10">
        <v>33</v>
      </c>
      <c r="O2" s="5">
        <f>P2-M2</f>
        <v>9.0277777781011537E-4</v>
      </c>
      <c r="P2" s="5">
        <v>46086.81391203704</v>
      </c>
      <c r="Q2" s="10">
        <v>34</v>
      </c>
      <c r="R2" s="5">
        <f>S2-P2</f>
        <v>4.0509259270038456E-4</v>
      </c>
      <c r="S2" s="5">
        <v>46086.814317129632</v>
      </c>
      <c r="T2" s="10">
        <v>35</v>
      </c>
      <c r="U2" s="5">
        <f>V2-S2</f>
        <v>5.5555555445607752E-4</v>
      </c>
      <c r="V2" s="5">
        <v>46086.814872685187</v>
      </c>
      <c r="W2" s="10">
        <v>36</v>
      </c>
      <c r="X2" s="5">
        <f>Y2-V2</f>
        <v>7.4074073927477002E-4</v>
      </c>
      <c r="Y2" s="5">
        <v>46086.815613425926</v>
      </c>
      <c r="Z2" s="10">
        <v>37</v>
      </c>
      <c r="AA2" s="5">
        <f>AB2-Y2</f>
        <v>4.1666666948003694E-4</v>
      </c>
      <c r="AB2" s="5">
        <v>46086.816030092596</v>
      </c>
      <c r="AC2" s="10">
        <v>38</v>
      </c>
      <c r="AD2" s="5">
        <f>AE2-AB2</f>
        <v>5.0925925461342558E-4</v>
      </c>
      <c r="AE2" s="5">
        <v>46086.81653935185</v>
      </c>
      <c r="AF2" s="10">
        <v>39</v>
      </c>
      <c r="AG2" s="5">
        <f>AH2-AE2</f>
        <v>8.3333333168411627E-4</v>
      </c>
      <c r="AH2" s="5">
        <v>46086.817372685182</v>
      </c>
      <c r="AI2" s="10">
        <v>40</v>
      </c>
      <c r="AJ2" s="5">
        <f>AK2-AH2</f>
        <v>8.1018518540076911E-4</v>
      </c>
      <c r="AK2" s="5">
        <v>46086.818182870367</v>
      </c>
      <c r="AL2" s="10">
        <v>41</v>
      </c>
      <c r="AM2" s="5">
        <f>AN2-AK2</f>
        <v>6.2500000058207661E-4</v>
      </c>
      <c r="AN2" s="5">
        <v>46086.818807870368</v>
      </c>
      <c r="AO2" s="10">
        <v>53</v>
      </c>
      <c r="AP2" s="5">
        <f>AQ2-AN2</f>
        <v>1.0648148163454607E-3</v>
      </c>
      <c r="AQ2" s="5">
        <v>46086.819872685184</v>
      </c>
      <c r="AR2" s="10">
        <v>42</v>
      </c>
      <c r="AS2" s="5">
        <f>AT2-AQ2</f>
        <v>2.3148148466134444E-4</v>
      </c>
      <c r="AT2" s="5">
        <v>46086.820104166669</v>
      </c>
      <c r="AU2" s="10">
        <v>43</v>
      </c>
      <c r="AV2" s="5">
        <f>AW2-AT2</f>
        <v>4.8611110833007842E-4</v>
      </c>
      <c r="AW2" s="5">
        <v>46086.820590277777</v>
      </c>
      <c r="AX2" s="10">
        <v>44</v>
      </c>
      <c r="AY2" s="5">
        <f>AZ2-AW2</f>
        <v>5.3240740817273036E-4</v>
      </c>
      <c r="AZ2" s="5">
        <v>46086.821122685185</v>
      </c>
      <c r="BA2" s="10">
        <v>45</v>
      </c>
      <c r="BB2" s="5">
        <f>BC2-AZ2</f>
        <v>7.9861110862111673E-4</v>
      </c>
      <c r="BC2" s="5">
        <v>46086.821921296294</v>
      </c>
      <c r="BD2" s="10">
        <v>46</v>
      </c>
      <c r="BE2" s="5">
        <f>BF2-BC2</f>
        <v>6.1342593107838184E-4</v>
      </c>
      <c r="BF2" s="5">
        <v>46086.822534722225</v>
      </c>
      <c r="BG2" s="10">
        <v>47</v>
      </c>
      <c r="BH2" s="5">
        <f>BI2-BF2</f>
        <v>9.8379629343980923E-4</v>
      </c>
      <c r="BI2" s="5">
        <v>46086.823518518519</v>
      </c>
      <c r="BJ2" s="10">
        <v>48</v>
      </c>
      <c r="BK2" s="5">
        <f>BL2-BI2</f>
        <v>8.3333333168411627E-4</v>
      </c>
      <c r="BL2" s="5">
        <v>46086.82435185185</v>
      </c>
      <c r="BM2" s="10">
        <v>49</v>
      </c>
      <c r="BN2" s="5">
        <f>BO2-BL2</f>
        <v>8.217592621804215E-4</v>
      </c>
      <c r="BO2" s="5">
        <v>46086.825173611112</v>
      </c>
      <c r="BP2" s="10">
        <v>50</v>
      </c>
      <c r="BQ2" s="5">
        <f>BR2-BO2</f>
        <v>8.3333333168411627E-4</v>
      </c>
      <c r="BR2" s="5">
        <v>46086.826006944444</v>
      </c>
      <c r="BS2" s="10">
        <v>51</v>
      </c>
      <c r="BT2" s="5">
        <f>BU2-BR2</f>
        <v>2.4305555416503921E-4</v>
      </c>
      <c r="BU2" s="5">
        <v>46086.826249999998</v>
      </c>
      <c r="BV2" s="10">
        <v>52</v>
      </c>
      <c r="BW2" s="5">
        <f>BX2-BU2</f>
        <v>6.944444467080757E-4</v>
      </c>
      <c r="BX2" s="5">
        <v>46086.826944444445</v>
      </c>
      <c r="BY2" s="10">
        <v>53</v>
      </c>
      <c r="BZ2" s="5">
        <f>CA2-BX2</f>
        <v>9.3750000087311491E-4</v>
      </c>
      <c r="CA2" s="5">
        <v>46086.827881944446</v>
      </c>
      <c r="CB2" s="10">
        <v>54</v>
      </c>
      <c r="CC2" s="5">
        <f>CD2-CA2</f>
        <v>5.0925925461342558E-4</v>
      </c>
      <c r="CD2" s="5">
        <v>46086.8283912037</v>
      </c>
      <c r="CE2" s="10">
        <v>55</v>
      </c>
      <c r="CF2" s="5">
        <f>CG2-CD2</f>
        <v>5.3240740817273036E-4</v>
      </c>
      <c r="CG2" s="5">
        <v>46086.828923611109</v>
      </c>
      <c r="CH2" s="10">
        <v>56</v>
      </c>
      <c r="CI2" s="5">
        <f>CJ2-CG2</f>
        <v>5.671296312357299E-4</v>
      </c>
      <c r="CJ2" s="5">
        <v>46086.82949074074</v>
      </c>
      <c r="CK2" s="10">
        <v>57</v>
      </c>
      <c r="CL2" s="5">
        <f>CM2-CJ2</f>
        <v>5.7870370801538229E-4</v>
      </c>
      <c r="CM2" s="5">
        <v>46086.830069444448</v>
      </c>
      <c r="CN2" s="10">
        <v>58</v>
      </c>
      <c r="CO2" s="5">
        <f>CP2-CM2</f>
        <v>7.2916666249511763E-4</v>
      </c>
      <c r="CP2" s="5">
        <v>46086.83079861111</v>
      </c>
      <c r="CQ2" s="10">
        <v>59</v>
      </c>
      <c r="CR2" s="5">
        <f>CS2-CP2</f>
        <v>5.5555555445607752E-4</v>
      </c>
      <c r="CS2" s="5">
        <v>46086.831354166665</v>
      </c>
      <c r="CT2" s="10">
        <v>60</v>
      </c>
      <c r="CU2" s="5">
        <f>CV2-CS2</f>
        <v>5.671296312357299E-4</v>
      </c>
      <c r="CV2" s="5">
        <v>46086.831921296296</v>
      </c>
      <c r="CW2" s="10">
        <v>240</v>
      </c>
      <c r="CX2" s="5">
        <f>CY2-CV2</f>
        <v>4.9768518510973081E-4</v>
      </c>
      <c r="CY2" s="5">
        <v>46086.832418981481</v>
      </c>
    </row>
    <row r="3" spans="1:107" x14ac:dyDescent="0.25">
      <c r="A3" s="1">
        <v>2</v>
      </c>
      <c r="B3" t="s">
        <v>31</v>
      </c>
      <c r="C3" s="6" t="s">
        <v>69</v>
      </c>
      <c r="D3" s="1" t="s">
        <v>9</v>
      </c>
      <c r="E3" s="1" t="s">
        <v>10</v>
      </c>
      <c r="F3" s="10">
        <v>241</v>
      </c>
      <c r="G3" s="5">
        <v>46086.807476851849</v>
      </c>
      <c r="H3" s="10">
        <v>31</v>
      </c>
      <c r="I3" s="5">
        <f t="shared" ref="I3:I37" si="0">J3-G3</f>
        <v>6.4814815414138138E-4</v>
      </c>
      <c r="J3" s="5">
        <v>46086.808125000003</v>
      </c>
      <c r="K3" s="10">
        <v>32</v>
      </c>
      <c r="L3" s="5">
        <f t="shared" ref="L3:L49" si="1">M3-J3</f>
        <v>4.9768518510973081E-4</v>
      </c>
      <c r="M3" s="5">
        <v>46086.808622685188</v>
      </c>
      <c r="N3" s="10">
        <v>33</v>
      </c>
      <c r="O3" s="5">
        <f t="shared" ref="O3:O49" si="2">P3-M3</f>
        <v>8.3333333168411627E-4</v>
      </c>
      <c r="P3" s="5">
        <v>46086.80945601852</v>
      </c>
      <c r="Q3" s="10">
        <v>34</v>
      </c>
      <c r="R3" s="5">
        <f t="shared" ref="R3:R49" si="3">S3-P3</f>
        <v>4.0509259270038456E-4</v>
      </c>
      <c r="S3" s="5">
        <v>46086.809861111113</v>
      </c>
      <c r="T3" s="10">
        <v>35</v>
      </c>
      <c r="U3" s="5">
        <f t="shared" ref="U3:U49" si="4">V3-S3</f>
        <v>5.3240740817273036E-4</v>
      </c>
      <c r="V3" s="5">
        <v>46086.810393518521</v>
      </c>
      <c r="W3" s="10">
        <v>36</v>
      </c>
      <c r="X3" s="5">
        <f t="shared" ref="X3:X49" si="5">Y3-V3</f>
        <v>7.0601851621177047E-4</v>
      </c>
      <c r="Y3" s="5">
        <v>46086.811099537037</v>
      </c>
      <c r="Z3" s="10">
        <v>37</v>
      </c>
      <c r="AA3" s="5">
        <f t="shared" ref="AA3:AA49" si="6">AB3-Y3</f>
        <v>4.1666666948003694E-4</v>
      </c>
      <c r="AB3" s="5">
        <v>46086.811516203707</v>
      </c>
      <c r="AC3" s="10">
        <v>38</v>
      </c>
      <c r="AD3" s="5">
        <f t="shared" ref="AD3:AD49" si="7">AE3-AB3</f>
        <v>6.7129629314877093E-4</v>
      </c>
      <c r="AE3" s="5">
        <v>46086.8121875</v>
      </c>
      <c r="AF3" s="10">
        <v>39</v>
      </c>
      <c r="AG3" s="5">
        <f t="shared" ref="AG3:AG49" si="8">AH3-AE3</f>
        <v>1.1689814782585017E-3</v>
      </c>
      <c r="AH3" s="5">
        <v>46086.813356481478</v>
      </c>
      <c r="AI3" s="10">
        <v>40</v>
      </c>
      <c r="AJ3" s="5">
        <f t="shared" ref="AJ3:AJ49" si="9">AK3-AH3</f>
        <v>8.4490740846376866E-4</v>
      </c>
      <c r="AK3" s="5">
        <v>46086.814201388886</v>
      </c>
      <c r="AL3" s="10">
        <v>41</v>
      </c>
      <c r="AM3" s="5">
        <f t="shared" ref="AM3:AM49" si="10">AN3-AK3</f>
        <v>5.092592618893832E-4</v>
      </c>
      <c r="AN3" s="5">
        <v>46086.814710648148</v>
      </c>
      <c r="AO3" s="10">
        <v>42</v>
      </c>
      <c r="AP3" s="5">
        <f t="shared" ref="AP3:AP49" si="11">AQ3-AN3</f>
        <v>9.9537037021946162E-4</v>
      </c>
      <c r="AQ3" s="5">
        <v>46086.815706018519</v>
      </c>
      <c r="AR3" s="10">
        <v>43</v>
      </c>
      <c r="AS3" s="5">
        <f t="shared" ref="AS3:AS49" si="12">AT3-AQ3</f>
        <v>4.8611110833007842E-4</v>
      </c>
      <c r="AT3" s="5">
        <v>46086.816192129627</v>
      </c>
      <c r="AU3" s="10">
        <v>44</v>
      </c>
      <c r="AV3" s="5">
        <f t="shared" ref="AV3:AV49" si="13">AW3-AT3</f>
        <v>4.398148157633841E-4</v>
      </c>
      <c r="AW3" s="5">
        <v>46086.816631944443</v>
      </c>
      <c r="AX3" s="10">
        <v>45</v>
      </c>
      <c r="AY3" s="5">
        <f t="shared" ref="AY3:AY49" si="14">AZ3-AW3</f>
        <v>7.2916666977107525E-4</v>
      </c>
      <c r="AZ3" s="5">
        <v>46086.817361111112</v>
      </c>
      <c r="BA3" s="10">
        <v>46</v>
      </c>
      <c r="BB3" s="5">
        <f t="shared" ref="BB3:BB49" si="15">BC3-AZ3</f>
        <v>6.5972222364507616E-4</v>
      </c>
      <c r="BC3" s="5">
        <v>46086.818020833336</v>
      </c>
      <c r="BD3" s="10">
        <v>47</v>
      </c>
      <c r="BE3" s="5">
        <f t="shared" ref="BE3:BE49" si="16">BF3-BC3</f>
        <v>9.0277777781011537E-4</v>
      </c>
      <c r="BF3" s="5">
        <v>46086.818923611114</v>
      </c>
      <c r="BG3" s="10">
        <v>48</v>
      </c>
      <c r="BH3" s="5">
        <f t="shared" ref="BH3:BH49" si="17">BI3-BF3</f>
        <v>7.9861110862111673E-4</v>
      </c>
      <c r="BI3" s="5">
        <v>46086.819722222222</v>
      </c>
      <c r="BJ3" s="10">
        <v>49</v>
      </c>
      <c r="BK3" s="5">
        <f t="shared" ref="BK3:BK49" si="18">BL3-BI3</f>
        <v>8.217592621804215E-4</v>
      </c>
      <c r="BL3" s="5">
        <v>46086.820543981485</v>
      </c>
      <c r="BM3" s="10">
        <v>50</v>
      </c>
      <c r="BN3" s="5">
        <f t="shared" ref="BN3:BN47" si="19">BO3-BL3</f>
        <v>6.9444443943211809E-4</v>
      </c>
      <c r="BO3" s="5">
        <v>46086.821238425924</v>
      </c>
      <c r="BP3" s="10">
        <v>51</v>
      </c>
      <c r="BQ3" s="5">
        <f t="shared" ref="BQ3:BQ38" si="20">BR3-BO3</f>
        <v>2.1990740788169205E-4</v>
      </c>
      <c r="BR3" s="5">
        <v>46086.821458333332</v>
      </c>
      <c r="BS3" s="10">
        <v>52</v>
      </c>
      <c r="BT3" s="5">
        <f t="shared" ref="BT3:BT38" si="21">BU3-BR3</f>
        <v>5.4398148495238274E-4</v>
      </c>
      <c r="BU3" s="5">
        <v>46086.822002314817</v>
      </c>
      <c r="BV3" s="10">
        <v>53</v>
      </c>
      <c r="BW3" s="5">
        <f t="shared" ref="BW3:BW38" si="22">BX3-BU3</f>
        <v>9.2592592409346253E-4</v>
      </c>
      <c r="BX3" s="5">
        <v>46086.822928240741</v>
      </c>
      <c r="BY3" s="10">
        <v>54</v>
      </c>
      <c r="BZ3" s="5">
        <f t="shared" ref="BZ3:BZ38" si="23">CA3-BX3</f>
        <v>4.7453703882638365E-4</v>
      </c>
      <c r="CA3" s="5">
        <v>46086.82340277778</v>
      </c>
      <c r="CB3" s="10">
        <v>55</v>
      </c>
      <c r="CC3" s="5">
        <f t="shared" ref="CC3:CC38" si="24">CD3-CA3</f>
        <v>7.0601851621177047E-4</v>
      </c>
      <c r="CD3" s="5">
        <v>46086.824108796296</v>
      </c>
      <c r="CE3" s="10">
        <v>56</v>
      </c>
      <c r="CF3" s="5">
        <f t="shared" ref="CF3:CF38" si="25">CG3-CD3</f>
        <v>7.0601851621177047E-4</v>
      </c>
      <c r="CG3" s="5">
        <v>46086.824814814812</v>
      </c>
      <c r="CH3" s="10">
        <v>57</v>
      </c>
      <c r="CI3" s="5">
        <f t="shared" ref="CI3:CI38" si="26">CJ3-CG3</f>
        <v>6.36574077361729E-4</v>
      </c>
      <c r="CJ3" s="5">
        <v>46086.82545138889</v>
      </c>
      <c r="CK3" s="10">
        <v>58</v>
      </c>
      <c r="CL3" s="5">
        <f t="shared" ref="CL3:CL38" si="27">CM3-CJ3</f>
        <v>7.5231481605442241E-4</v>
      </c>
      <c r="CM3" s="5">
        <v>46086.826203703706</v>
      </c>
      <c r="CN3" s="10">
        <v>59</v>
      </c>
      <c r="CO3" s="5">
        <f t="shared" ref="CO3:CO38" si="28">CP3-CM3</f>
        <v>5.3240740817273036E-4</v>
      </c>
      <c r="CP3" s="5">
        <v>46086.826736111114</v>
      </c>
      <c r="CQ3" s="10">
        <v>60</v>
      </c>
      <c r="CR3" s="5">
        <f t="shared" ref="CR3:CR38" si="29">CS3-CP3</f>
        <v>8.2175925490446389E-4</v>
      </c>
      <c r="CS3" s="5">
        <v>46086.827557870369</v>
      </c>
      <c r="CT3" s="10">
        <v>240</v>
      </c>
      <c r="CU3" s="5">
        <f t="shared" ref="CU3:CU37" si="30">CV3-CS3</f>
        <v>5.2083333139307797E-4</v>
      </c>
      <c r="CV3" s="5">
        <v>46086.8280787037</v>
      </c>
      <c r="CX3" s="5"/>
      <c r="DC3" s="5"/>
    </row>
    <row r="4" spans="1:107" x14ac:dyDescent="0.25">
      <c r="A4" s="1">
        <v>3</v>
      </c>
      <c r="B4" t="s">
        <v>28</v>
      </c>
      <c r="C4" s="6" t="s">
        <v>67</v>
      </c>
      <c r="D4" s="1" t="s">
        <v>9</v>
      </c>
      <c r="E4" s="1" t="s">
        <v>10</v>
      </c>
      <c r="F4" s="10">
        <v>241</v>
      </c>
      <c r="G4" s="5">
        <v>46086.808888888889</v>
      </c>
      <c r="H4" s="10">
        <v>31</v>
      </c>
      <c r="I4" s="5">
        <f t="shared" si="0"/>
        <v>5.4398148495238274E-4</v>
      </c>
      <c r="J4" s="5">
        <v>46086.809432870374</v>
      </c>
      <c r="K4" s="10">
        <v>32</v>
      </c>
      <c r="L4" s="5">
        <f t="shared" si="1"/>
        <v>5.0925925461342558E-4</v>
      </c>
      <c r="M4" s="5">
        <v>46086.809942129628</v>
      </c>
      <c r="N4" s="10">
        <v>33</v>
      </c>
      <c r="O4" s="5">
        <f t="shared" si="2"/>
        <v>9.0277777781011537E-4</v>
      </c>
      <c r="P4" s="5">
        <v>46086.810844907406</v>
      </c>
      <c r="Q4" s="10">
        <v>34</v>
      </c>
      <c r="R4" s="5">
        <f t="shared" si="3"/>
        <v>4.1666666948003694E-4</v>
      </c>
      <c r="S4" s="5">
        <v>46086.811261574076</v>
      </c>
      <c r="T4" s="10">
        <v>35</v>
      </c>
      <c r="U4" s="5">
        <f t="shared" si="4"/>
        <v>5.9027777751907706E-4</v>
      </c>
      <c r="V4" s="5">
        <v>46086.811851851853</v>
      </c>
      <c r="W4" s="10">
        <v>36</v>
      </c>
      <c r="X4" s="5">
        <f t="shared" si="5"/>
        <v>7.4074073927477002E-4</v>
      </c>
      <c r="Y4" s="5">
        <v>46086.812592592592</v>
      </c>
      <c r="Z4" s="10">
        <v>37</v>
      </c>
      <c r="AA4" s="5">
        <f t="shared" si="6"/>
        <v>4.0509259270038456E-4</v>
      </c>
      <c r="AB4" s="5">
        <v>46086.812997685185</v>
      </c>
      <c r="AC4" s="10">
        <v>38</v>
      </c>
      <c r="AD4" s="5">
        <f t="shared" si="7"/>
        <v>6.36574077361729E-4</v>
      </c>
      <c r="AE4" s="5">
        <v>46086.813634259262</v>
      </c>
      <c r="AF4" s="10">
        <v>39</v>
      </c>
      <c r="AG4" s="5">
        <f t="shared" si="8"/>
        <v>9.4907407037680969E-4</v>
      </c>
      <c r="AH4" s="5">
        <v>46086.814583333333</v>
      </c>
      <c r="AI4" s="10">
        <v>40</v>
      </c>
      <c r="AJ4" s="5">
        <f t="shared" si="9"/>
        <v>7.7546296233776957E-4</v>
      </c>
      <c r="AK4" s="5">
        <v>46086.815358796295</v>
      </c>
      <c r="AL4" s="10">
        <v>41</v>
      </c>
      <c r="AM4" s="5">
        <f t="shared" si="10"/>
        <v>6.1342592380242422E-4</v>
      </c>
      <c r="AN4" s="5">
        <v>46086.815972222219</v>
      </c>
      <c r="AO4" s="10">
        <v>42</v>
      </c>
      <c r="AP4" s="5">
        <f t="shared" si="11"/>
        <v>9.490740776527673E-4</v>
      </c>
      <c r="AQ4" s="5">
        <v>46086.816921296297</v>
      </c>
      <c r="AR4" s="10">
        <v>43</v>
      </c>
      <c r="AS4" s="5">
        <f t="shared" si="12"/>
        <v>5.092592618893832E-4</v>
      </c>
      <c r="AT4" s="5">
        <v>46086.817430555559</v>
      </c>
      <c r="AU4" s="10">
        <v>44</v>
      </c>
      <c r="AV4" s="5">
        <f t="shared" si="13"/>
        <v>4.9768518510973081E-4</v>
      </c>
      <c r="AW4" s="5">
        <v>46086.817928240744</v>
      </c>
      <c r="AX4" s="10">
        <v>45</v>
      </c>
      <c r="AY4" s="5">
        <f t="shared" si="14"/>
        <v>7.6388888555811718E-4</v>
      </c>
      <c r="AZ4" s="5">
        <v>46086.818692129629</v>
      </c>
      <c r="BA4" s="10">
        <v>46</v>
      </c>
      <c r="BB4" s="5">
        <f t="shared" si="15"/>
        <v>7.0601851621177047E-4</v>
      </c>
      <c r="BC4" s="5">
        <v>46086.819398148145</v>
      </c>
      <c r="BD4" s="10">
        <v>47</v>
      </c>
      <c r="BE4" s="5">
        <f t="shared" si="16"/>
        <v>9.490740776527673E-4</v>
      </c>
      <c r="BF4" s="5">
        <v>46086.820347222223</v>
      </c>
      <c r="BG4" s="10">
        <v>48</v>
      </c>
      <c r="BH4" s="5">
        <f t="shared" si="17"/>
        <v>8.1018518540076911E-4</v>
      </c>
      <c r="BI4" s="5">
        <v>46086.821157407408</v>
      </c>
      <c r="BJ4" s="10">
        <v>49</v>
      </c>
      <c r="BK4" s="5">
        <f t="shared" si="18"/>
        <v>8.1018518540076911E-4</v>
      </c>
      <c r="BL4" s="5">
        <v>46086.821967592594</v>
      </c>
      <c r="BM4" s="10">
        <v>50</v>
      </c>
      <c r="BN4" s="5">
        <f t="shared" si="19"/>
        <v>7.2916666249511763E-4</v>
      </c>
      <c r="BO4" s="5">
        <v>46086.822696759256</v>
      </c>
      <c r="BP4" s="10">
        <v>51</v>
      </c>
      <c r="BQ4" s="5">
        <f t="shared" si="20"/>
        <v>2.1990740788169205E-4</v>
      </c>
      <c r="BR4" s="5">
        <v>46086.822916666664</v>
      </c>
      <c r="BS4" s="10">
        <v>52</v>
      </c>
      <c r="BT4" s="5">
        <f t="shared" si="21"/>
        <v>5.9027777751907706E-4</v>
      </c>
      <c r="BU4" s="5">
        <v>46086.823506944442</v>
      </c>
      <c r="BV4" s="10">
        <v>53</v>
      </c>
      <c r="BW4" s="5">
        <f t="shared" si="22"/>
        <v>9.0277777781011537E-4</v>
      </c>
      <c r="BX4" s="5">
        <v>46086.82440972222</v>
      </c>
      <c r="BY4" s="10">
        <v>54</v>
      </c>
      <c r="BZ4" s="5">
        <f t="shared" si="23"/>
        <v>5.5555556173203513E-4</v>
      </c>
      <c r="CA4" s="5">
        <v>46086.824965277781</v>
      </c>
      <c r="CB4" s="10">
        <v>55</v>
      </c>
      <c r="CC4" s="5">
        <f t="shared" si="24"/>
        <v>5.6712962395977229E-4</v>
      </c>
      <c r="CD4" s="5">
        <v>46086.825532407405</v>
      </c>
      <c r="CE4" s="10">
        <v>56</v>
      </c>
      <c r="CF4" s="5">
        <f t="shared" si="25"/>
        <v>6.36574077361729E-4</v>
      </c>
      <c r="CG4" s="5">
        <v>46086.826168981483</v>
      </c>
      <c r="CH4" s="10">
        <v>57</v>
      </c>
      <c r="CI4" s="5">
        <f t="shared" si="26"/>
        <v>6.5972222364507616E-4</v>
      </c>
      <c r="CJ4" s="5">
        <v>46086.826828703706</v>
      </c>
      <c r="CK4" s="10">
        <v>58</v>
      </c>
      <c r="CL4" s="5">
        <f t="shared" si="27"/>
        <v>7.8703703184146434E-4</v>
      </c>
      <c r="CM4" s="5">
        <v>46086.827615740738</v>
      </c>
      <c r="CN4" s="10">
        <v>59</v>
      </c>
      <c r="CO4" s="5">
        <f t="shared" si="28"/>
        <v>5.671296312357299E-4</v>
      </c>
      <c r="CP4" s="5">
        <v>46086.828182870369</v>
      </c>
      <c r="CQ4" s="10">
        <v>60</v>
      </c>
      <c r="CR4" s="5">
        <f t="shared" si="29"/>
        <v>1.0185185165028088E-3</v>
      </c>
      <c r="CS4" s="5">
        <v>46086.829201388886</v>
      </c>
      <c r="CT4" s="10">
        <v>240</v>
      </c>
      <c r="CU4" s="5">
        <f t="shared" si="30"/>
        <v>4.8611111560603604E-4</v>
      </c>
      <c r="CV4" s="5">
        <v>46086.829687500001</v>
      </c>
      <c r="CX4" s="5"/>
    </row>
    <row r="5" spans="1:107" x14ac:dyDescent="0.25">
      <c r="A5" s="1">
        <v>4</v>
      </c>
      <c r="B5" t="s">
        <v>27</v>
      </c>
      <c r="C5" s="6" t="s">
        <v>65</v>
      </c>
      <c r="D5" s="1" t="s">
        <v>9</v>
      </c>
      <c r="E5" s="1" t="s">
        <v>10</v>
      </c>
      <c r="F5" s="10">
        <v>241</v>
      </c>
      <c r="G5" s="5">
        <v>46086.806342592594</v>
      </c>
      <c r="H5" s="10">
        <v>31</v>
      </c>
      <c r="I5" s="5">
        <f t="shared" si="0"/>
        <v>7.2916666249511763E-4</v>
      </c>
      <c r="J5" s="5">
        <v>46086.807071759256</v>
      </c>
      <c r="K5" s="10">
        <v>32</v>
      </c>
      <c r="L5" s="5">
        <f t="shared" si="1"/>
        <v>5.7870370801538229E-4</v>
      </c>
      <c r="M5" s="5">
        <v>46086.807650462964</v>
      </c>
      <c r="N5" s="10">
        <v>33</v>
      </c>
      <c r="O5" s="5">
        <f t="shared" si="2"/>
        <v>9.2592592409346253E-4</v>
      </c>
      <c r="P5" s="5">
        <v>46086.808576388888</v>
      </c>
      <c r="Q5" s="10">
        <v>34</v>
      </c>
      <c r="R5" s="5">
        <f t="shared" si="3"/>
        <v>4.5138889254303649E-4</v>
      </c>
      <c r="S5" s="5">
        <v>46086.809027777781</v>
      </c>
      <c r="T5" s="10">
        <v>35</v>
      </c>
      <c r="U5" s="5">
        <f t="shared" si="4"/>
        <v>5.9027777751907706E-4</v>
      </c>
      <c r="V5" s="5">
        <v>46086.809618055559</v>
      </c>
      <c r="W5" s="10">
        <v>36</v>
      </c>
      <c r="X5" s="5">
        <f t="shared" si="5"/>
        <v>8.4490740118781105E-4</v>
      </c>
      <c r="Y5" s="5">
        <v>46086.81046296296</v>
      </c>
      <c r="Z5" s="10">
        <v>37</v>
      </c>
      <c r="AA5" s="5">
        <f t="shared" si="6"/>
        <v>3.9351852319668978E-4</v>
      </c>
      <c r="AB5" s="5">
        <v>46086.810856481483</v>
      </c>
      <c r="AC5" s="10">
        <v>38</v>
      </c>
      <c r="AD5" s="5">
        <f t="shared" si="7"/>
        <v>5.9027777751907706E-4</v>
      </c>
      <c r="AE5" s="5">
        <v>46086.81144675926</v>
      </c>
      <c r="AF5" s="10">
        <v>39</v>
      </c>
      <c r="AG5" s="5">
        <f t="shared" si="8"/>
        <v>8.7962963152676821E-4</v>
      </c>
      <c r="AH5" s="5">
        <v>46086.812326388892</v>
      </c>
      <c r="AI5" s="10">
        <v>40</v>
      </c>
      <c r="AJ5" s="5">
        <f t="shared" si="9"/>
        <v>8.6805555474711582E-4</v>
      </c>
      <c r="AK5" s="5">
        <v>46086.813194444447</v>
      </c>
      <c r="AL5" s="10">
        <v>41</v>
      </c>
      <c r="AM5" s="5">
        <f t="shared" si="10"/>
        <v>7.0601851621177047E-4</v>
      </c>
      <c r="AN5" s="5">
        <v>46086.813900462963</v>
      </c>
      <c r="AO5" s="10">
        <v>42</v>
      </c>
      <c r="AP5" s="5">
        <f t="shared" si="11"/>
        <v>8.6805555474711582E-4</v>
      </c>
      <c r="AQ5" s="5">
        <v>46086.814768518518</v>
      </c>
      <c r="AR5" s="10">
        <v>43</v>
      </c>
      <c r="AS5" s="5">
        <f t="shared" si="12"/>
        <v>6.8287036992842332E-4</v>
      </c>
      <c r="AT5" s="5">
        <v>46086.815451388888</v>
      </c>
      <c r="AU5" s="10">
        <v>44</v>
      </c>
      <c r="AV5" s="5">
        <f t="shared" si="13"/>
        <v>6.8287036992842332E-4</v>
      </c>
      <c r="AW5" s="5">
        <v>46086.816134259258</v>
      </c>
      <c r="AX5" s="10">
        <v>45</v>
      </c>
      <c r="AY5" s="5">
        <f t="shared" si="14"/>
        <v>8.3333333168411627E-4</v>
      </c>
      <c r="AZ5" s="5">
        <v>46086.816967592589</v>
      </c>
      <c r="BA5" s="10">
        <v>46</v>
      </c>
      <c r="BB5" s="5">
        <f t="shared" si="15"/>
        <v>6.7129630042472854E-4</v>
      </c>
      <c r="BC5" s="5">
        <v>46086.81763888889</v>
      </c>
      <c r="BD5" s="10">
        <v>47</v>
      </c>
      <c r="BE5" s="5">
        <f t="shared" si="16"/>
        <v>9.8379629343980923E-4</v>
      </c>
      <c r="BF5" s="5">
        <v>46086.818622685183</v>
      </c>
      <c r="BG5" s="10">
        <v>48</v>
      </c>
      <c r="BH5" s="5">
        <f t="shared" si="17"/>
        <v>8.4490740846376866E-4</v>
      </c>
      <c r="BI5" s="5">
        <v>46086.819467592592</v>
      </c>
      <c r="BJ5" s="10">
        <v>49</v>
      </c>
      <c r="BK5" s="5">
        <f t="shared" si="18"/>
        <v>8.5648148524342105E-4</v>
      </c>
      <c r="BL5" s="5">
        <v>46086.820324074077</v>
      </c>
      <c r="BM5" s="10">
        <v>50</v>
      </c>
      <c r="BN5" s="5">
        <f t="shared" si="19"/>
        <v>8.3333333168411627E-4</v>
      </c>
      <c r="BO5" s="5">
        <v>46086.821157407408</v>
      </c>
      <c r="BP5" s="10">
        <v>51</v>
      </c>
      <c r="BQ5" s="5">
        <f t="shared" si="20"/>
        <v>2.6620370044838637E-4</v>
      </c>
      <c r="BR5" s="5">
        <v>46086.821423611109</v>
      </c>
      <c r="BS5" s="10">
        <v>52</v>
      </c>
      <c r="BT5" s="5">
        <f t="shared" si="21"/>
        <v>6.1342593107838184E-4</v>
      </c>
      <c r="BU5" s="5">
        <v>46086.82203703704</v>
      </c>
      <c r="BV5" s="10">
        <v>53</v>
      </c>
      <c r="BW5" s="5">
        <f t="shared" si="22"/>
        <v>9.4907407037680969E-4</v>
      </c>
      <c r="BX5" s="5">
        <v>46086.82298611111</v>
      </c>
      <c r="BY5" s="10">
        <v>54</v>
      </c>
      <c r="BZ5" s="5">
        <f t="shared" si="23"/>
        <v>5.092592618893832E-4</v>
      </c>
      <c r="CA5" s="5">
        <v>46086.823495370372</v>
      </c>
      <c r="CB5" s="10">
        <v>55</v>
      </c>
      <c r="CC5" s="5">
        <f t="shared" si="24"/>
        <v>5.7870370073942468E-4</v>
      </c>
      <c r="CD5" s="5">
        <v>46086.824074074073</v>
      </c>
      <c r="CE5" s="10">
        <v>56</v>
      </c>
      <c r="CF5" s="5">
        <f t="shared" si="25"/>
        <v>7.5231481605442241E-4</v>
      </c>
      <c r="CG5" s="5">
        <v>46086.824826388889</v>
      </c>
      <c r="CH5" s="10">
        <v>57</v>
      </c>
      <c r="CI5" s="5">
        <f t="shared" si="26"/>
        <v>5.9027777751907706E-4</v>
      </c>
      <c r="CJ5" s="5">
        <v>46086.825416666667</v>
      </c>
      <c r="CK5" s="10">
        <v>58</v>
      </c>
      <c r="CL5" s="5">
        <f t="shared" si="27"/>
        <v>8.6805555474711582E-4</v>
      </c>
      <c r="CM5" s="5">
        <v>46086.826284722221</v>
      </c>
      <c r="CN5" s="10">
        <v>59</v>
      </c>
      <c r="CO5" s="5">
        <f t="shared" si="28"/>
        <v>5.2083333139307797E-4</v>
      </c>
      <c r="CP5" s="5">
        <v>46086.826805555553</v>
      </c>
      <c r="CQ5" s="10">
        <v>60</v>
      </c>
      <c r="CR5" s="5">
        <f t="shared" si="29"/>
        <v>7.1759259299142286E-4</v>
      </c>
      <c r="CS5" s="5">
        <v>46086.827523148146</v>
      </c>
      <c r="CT5" s="10">
        <v>240</v>
      </c>
      <c r="CU5" s="5">
        <f t="shared" si="30"/>
        <v>5.9027777751907706E-4</v>
      </c>
      <c r="CV5" s="5">
        <v>46086.828113425923</v>
      </c>
      <c r="CX5" s="5"/>
    </row>
    <row r="6" spans="1:107" x14ac:dyDescent="0.25">
      <c r="A6" s="1">
        <v>5</v>
      </c>
      <c r="B6" t="s">
        <v>34</v>
      </c>
      <c r="C6" s="6" t="s">
        <v>80</v>
      </c>
      <c r="D6" s="1" t="s">
        <v>9</v>
      </c>
      <c r="E6" s="1" t="s">
        <v>10</v>
      </c>
      <c r="F6" s="10">
        <v>241</v>
      </c>
      <c r="G6" s="5">
        <v>46086.817118055558</v>
      </c>
      <c r="H6" s="10">
        <v>31</v>
      </c>
      <c r="I6" s="5">
        <f t="shared" si="0"/>
        <v>1.2268518476048484E-3</v>
      </c>
      <c r="J6" s="5">
        <v>46086.818344907406</v>
      </c>
      <c r="K6" s="10">
        <v>32</v>
      </c>
      <c r="L6" s="5">
        <f t="shared" si="1"/>
        <v>6.4814814686542377E-4</v>
      </c>
      <c r="M6" s="5">
        <v>46086.818993055553</v>
      </c>
      <c r="N6" s="10">
        <v>33</v>
      </c>
      <c r="O6" s="5">
        <f t="shared" si="2"/>
        <v>1.0648148163454607E-3</v>
      </c>
      <c r="P6" s="5">
        <v>46086.820057870369</v>
      </c>
      <c r="Q6" s="10">
        <v>34</v>
      </c>
      <c r="R6" s="5">
        <f t="shared" si="3"/>
        <v>4.7453703882638365E-4</v>
      </c>
      <c r="S6" s="5">
        <v>46086.820532407408</v>
      </c>
      <c r="T6" s="10">
        <v>35</v>
      </c>
      <c r="U6" s="5">
        <f t="shared" si="4"/>
        <v>6.7129629314877093E-4</v>
      </c>
      <c r="V6" s="5">
        <v>46086.821203703701</v>
      </c>
      <c r="W6" s="10">
        <v>36</v>
      </c>
      <c r="X6" s="5">
        <f t="shared" si="5"/>
        <v>8.6805555474711582E-4</v>
      </c>
      <c r="Y6" s="5">
        <v>46086.822071759256</v>
      </c>
      <c r="Z6" s="10">
        <v>37</v>
      </c>
      <c r="AA6" s="5">
        <f t="shared" si="6"/>
        <v>6.7129630042472854E-4</v>
      </c>
      <c r="AB6" s="5">
        <v>46086.822743055556</v>
      </c>
      <c r="AC6" s="10">
        <v>38</v>
      </c>
      <c r="AD6" s="5">
        <f t="shared" si="7"/>
        <v>6.2500000058207661E-4</v>
      </c>
      <c r="AE6" s="5">
        <v>46086.823368055557</v>
      </c>
      <c r="AF6" s="10">
        <v>39</v>
      </c>
      <c r="AG6" s="5">
        <f t="shared" si="8"/>
        <v>1.0300925932824612E-3</v>
      </c>
      <c r="AH6" s="5">
        <v>46086.82439814815</v>
      </c>
      <c r="AI6" s="10">
        <v>40</v>
      </c>
      <c r="AJ6" s="5">
        <f t="shared" si="9"/>
        <v>9.6064814715646207E-4</v>
      </c>
      <c r="AK6" s="5">
        <v>46086.825358796297</v>
      </c>
      <c r="AL6" s="10">
        <v>41</v>
      </c>
      <c r="AM6" s="5">
        <f t="shared" si="10"/>
        <v>6.944444467080757E-4</v>
      </c>
      <c r="AN6" s="5">
        <v>46086.826053240744</v>
      </c>
      <c r="AO6" s="10">
        <v>42</v>
      </c>
      <c r="AP6" s="5">
        <f t="shared" si="11"/>
        <v>1.0069444397231564E-3</v>
      </c>
      <c r="AQ6" s="5">
        <v>46086.827060185184</v>
      </c>
      <c r="AR6" s="10">
        <v>43</v>
      </c>
      <c r="AS6" s="5">
        <f t="shared" si="12"/>
        <v>8.217592621804215E-4</v>
      </c>
      <c r="AT6" s="5">
        <v>46086.827881944446</v>
      </c>
      <c r="AU6" s="10">
        <v>44</v>
      </c>
      <c r="AV6" s="5">
        <f t="shared" si="13"/>
        <v>5.7870370073942468E-4</v>
      </c>
      <c r="AW6" s="5">
        <v>46086.828460648147</v>
      </c>
      <c r="AX6" s="10">
        <v>45</v>
      </c>
      <c r="AY6" s="5">
        <f t="shared" si="14"/>
        <v>8.7962963152676821E-4</v>
      </c>
      <c r="AZ6" s="5">
        <v>46086.829340277778</v>
      </c>
      <c r="BA6" s="10">
        <v>46</v>
      </c>
      <c r="BB6" s="5">
        <f t="shared" si="15"/>
        <v>7.8703703911742195E-4</v>
      </c>
      <c r="BC6" s="5">
        <v>46086.830127314817</v>
      </c>
      <c r="BD6" s="10">
        <v>47</v>
      </c>
      <c r="BE6" s="5">
        <f t="shared" si="16"/>
        <v>1.5393518478958867E-3</v>
      </c>
      <c r="BF6" s="5">
        <v>46086.831666666665</v>
      </c>
      <c r="BG6" s="10">
        <v>48</v>
      </c>
      <c r="BH6" s="5">
        <f t="shared" si="17"/>
        <v>9.490740776527673E-4</v>
      </c>
      <c r="BI6" s="5">
        <v>46086.832615740743</v>
      </c>
      <c r="BJ6" s="10">
        <v>49</v>
      </c>
      <c r="BK6" s="5">
        <f t="shared" si="18"/>
        <v>8.7962962425081059E-4</v>
      </c>
      <c r="BL6" s="5">
        <v>46086.833495370367</v>
      </c>
      <c r="BM6" s="10">
        <v>50</v>
      </c>
      <c r="BN6" s="5">
        <f t="shared" si="19"/>
        <v>1.0416666700621136E-3</v>
      </c>
      <c r="BO6" s="5">
        <v>46086.834537037037</v>
      </c>
      <c r="BP6" s="10">
        <v>51</v>
      </c>
      <c r="BQ6" s="5">
        <f t="shared" si="20"/>
        <v>2.7777777722803876E-4</v>
      </c>
      <c r="BR6" s="5">
        <v>46086.834814814814</v>
      </c>
      <c r="BS6" s="10">
        <v>52</v>
      </c>
      <c r="BT6" s="5">
        <f t="shared" si="21"/>
        <v>7.7546296233776957E-4</v>
      </c>
      <c r="BU6" s="5">
        <v>46086.835590277777</v>
      </c>
      <c r="BV6" s="10">
        <v>53</v>
      </c>
      <c r="BW6" s="5">
        <f t="shared" si="22"/>
        <v>1.1689814855344594E-3</v>
      </c>
      <c r="BX6" s="5">
        <v>46086.836759259262</v>
      </c>
      <c r="BY6" s="10">
        <v>54</v>
      </c>
      <c r="BZ6" s="5">
        <f t="shared" si="23"/>
        <v>5.3240740089677274E-4</v>
      </c>
      <c r="CA6" s="5">
        <v>46086.837291666663</v>
      </c>
      <c r="CB6" s="10">
        <v>55</v>
      </c>
      <c r="CC6" s="5">
        <f t="shared" si="24"/>
        <v>6.944444467080757E-4</v>
      </c>
      <c r="CD6" s="5">
        <v>46086.83798611111</v>
      </c>
      <c r="CE6" s="10">
        <v>56</v>
      </c>
      <c r="CF6" s="5">
        <f t="shared" si="25"/>
        <v>6.944444467080757E-4</v>
      </c>
      <c r="CG6" s="5">
        <v>46086.838680555556</v>
      </c>
      <c r="CH6" s="10">
        <v>57</v>
      </c>
      <c r="CI6" s="5">
        <f t="shared" si="26"/>
        <v>7.7546296233776957E-4</v>
      </c>
      <c r="CJ6" s="5">
        <v>46086.839456018519</v>
      </c>
      <c r="CK6" s="10">
        <v>58</v>
      </c>
      <c r="CL6" s="5">
        <f t="shared" si="27"/>
        <v>1.0416666627861559E-3</v>
      </c>
      <c r="CM6" s="5">
        <v>46086.840497685182</v>
      </c>
      <c r="CN6" s="10">
        <v>59</v>
      </c>
      <c r="CO6" s="5">
        <f t="shared" si="28"/>
        <v>6.4814815414138138E-4</v>
      </c>
      <c r="CP6" s="5">
        <v>46086.841145833336</v>
      </c>
      <c r="CQ6" s="10">
        <v>60</v>
      </c>
      <c r="CR6" s="5">
        <f t="shared" si="29"/>
        <v>6.8287036992842332E-4</v>
      </c>
      <c r="CS6" s="5">
        <v>46086.841828703706</v>
      </c>
      <c r="CT6" s="10">
        <v>240</v>
      </c>
      <c r="CU6" s="5">
        <f t="shared" si="30"/>
        <v>6.9444443943211809E-4</v>
      </c>
      <c r="CV6" s="5">
        <v>46086.842523148145</v>
      </c>
      <c r="CX6" s="5"/>
    </row>
    <row r="7" spans="1:107" x14ac:dyDescent="0.25">
      <c r="A7" s="1">
        <v>6</v>
      </c>
      <c r="B7" t="s">
        <v>39</v>
      </c>
      <c r="C7" s="6" t="s">
        <v>83</v>
      </c>
      <c r="D7" s="1" t="s">
        <v>9</v>
      </c>
      <c r="E7" s="1" t="s">
        <v>10</v>
      </c>
      <c r="F7" s="10">
        <v>241</v>
      </c>
      <c r="G7" s="5">
        <v>46086.814803240741</v>
      </c>
      <c r="H7" s="10">
        <v>31</v>
      </c>
      <c r="I7" s="5">
        <f t="shared" si="0"/>
        <v>9.8379629343980923E-4</v>
      </c>
      <c r="J7" s="5">
        <v>46086.815787037034</v>
      </c>
      <c r="K7" s="10">
        <v>32</v>
      </c>
      <c r="L7" s="5">
        <f t="shared" si="1"/>
        <v>6.2500000058207661E-4</v>
      </c>
      <c r="M7" s="5">
        <v>46086.816412037035</v>
      </c>
      <c r="N7" s="10">
        <v>33</v>
      </c>
      <c r="O7" s="5">
        <f t="shared" si="2"/>
        <v>9.1435185458976775E-4</v>
      </c>
      <c r="P7" s="5">
        <v>46086.817326388889</v>
      </c>
      <c r="Q7" s="10">
        <v>34</v>
      </c>
      <c r="R7" s="5">
        <f t="shared" si="3"/>
        <v>4.7453703882638365E-4</v>
      </c>
      <c r="S7" s="5">
        <v>46086.817800925928</v>
      </c>
      <c r="T7" s="10">
        <v>35</v>
      </c>
      <c r="U7" s="5">
        <f t="shared" si="4"/>
        <v>5.9027777751907706E-4</v>
      </c>
      <c r="V7" s="5">
        <v>46086.818391203706</v>
      </c>
      <c r="W7" s="10">
        <v>36</v>
      </c>
      <c r="X7" s="5">
        <f t="shared" si="5"/>
        <v>7.8703703184146434E-4</v>
      </c>
      <c r="Y7" s="5">
        <v>46086.819178240738</v>
      </c>
      <c r="Z7" s="10">
        <v>37</v>
      </c>
      <c r="AA7" s="5">
        <f t="shared" si="6"/>
        <v>5.2083333866903558E-4</v>
      </c>
      <c r="AB7" s="5">
        <v>46086.819699074076</v>
      </c>
      <c r="AC7" s="10">
        <v>38</v>
      </c>
      <c r="AD7" s="5">
        <f t="shared" si="7"/>
        <v>6.1342592380242422E-4</v>
      </c>
      <c r="AE7" s="5">
        <v>46086.8203125</v>
      </c>
      <c r="AF7" s="10">
        <v>39</v>
      </c>
      <c r="AG7" s="5">
        <f t="shared" si="8"/>
        <v>1.377314816636499E-3</v>
      </c>
      <c r="AH7" s="5">
        <v>46086.821689814817</v>
      </c>
      <c r="AI7" s="10">
        <v>40</v>
      </c>
      <c r="AJ7" s="5">
        <f t="shared" si="9"/>
        <v>1.2037037013215013E-3</v>
      </c>
      <c r="AK7" s="5">
        <v>46086.822893518518</v>
      </c>
      <c r="AL7" s="10">
        <v>41</v>
      </c>
      <c r="AM7" s="5">
        <f t="shared" si="10"/>
        <v>6.7129630042472854E-4</v>
      </c>
      <c r="AN7" s="5">
        <v>46086.823564814818</v>
      </c>
      <c r="AO7" s="10">
        <v>42</v>
      </c>
      <c r="AP7" s="5">
        <f t="shared" si="11"/>
        <v>8.2175925490446389E-4</v>
      </c>
      <c r="AQ7" s="5">
        <v>46086.824386574073</v>
      </c>
      <c r="AR7" s="10">
        <v>43</v>
      </c>
      <c r="AS7" s="5">
        <f t="shared" si="12"/>
        <v>5.3240740817273036E-4</v>
      </c>
      <c r="AT7" s="5">
        <v>46086.824918981481</v>
      </c>
      <c r="AU7" s="10">
        <v>44</v>
      </c>
      <c r="AV7" s="5">
        <f t="shared" si="13"/>
        <v>5.9027777751907706E-4</v>
      </c>
      <c r="AW7" s="5">
        <v>46086.825509259259</v>
      </c>
      <c r="AX7" s="10">
        <v>45</v>
      </c>
      <c r="AY7" s="5">
        <f t="shared" si="14"/>
        <v>1.2500000011641532E-3</v>
      </c>
      <c r="AZ7" s="5">
        <v>46086.82675925926</v>
      </c>
      <c r="BA7" s="10">
        <v>46</v>
      </c>
      <c r="BB7" s="5">
        <f t="shared" si="15"/>
        <v>7.1759259299142286E-4</v>
      </c>
      <c r="BC7" s="5">
        <v>46086.827476851853</v>
      </c>
      <c r="BD7" s="10">
        <v>47</v>
      </c>
      <c r="BE7" s="5">
        <f t="shared" si="16"/>
        <v>1.2847222242271528E-3</v>
      </c>
      <c r="BF7" s="5">
        <v>46086.828761574077</v>
      </c>
      <c r="BG7" s="10">
        <v>48</v>
      </c>
      <c r="BH7" s="5">
        <f t="shared" si="17"/>
        <v>9.0277777781011537E-4</v>
      </c>
      <c r="BI7" s="5">
        <v>46086.829664351855</v>
      </c>
      <c r="BJ7" s="10">
        <v>49</v>
      </c>
      <c r="BK7" s="5">
        <f t="shared" si="18"/>
        <v>8.4490740118781105E-4</v>
      </c>
      <c r="BL7" s="5">
        <v>46086.830509259256</v>
      </c>
      <c r="BM7" s="10">
        <v>50</v>
      </c>
      <c r="BN7" s="5">
        <f t="shared" si="19"/>
        <v>9.3750000087311491E-4</v>
      </c>
      <c r="BO7" s="5">
        <v>46086.831446759257</v>
      </c>
      <c r="BP7" s="10">
        <v>51</v>
      </c>
      <c r="BQ7" s="5">
        <f t="shared" si="20"/>
        <v>3.5879630013369024E-4</v>
      </c>
      <c r="BR7" s="5">
        <v>46086.831805555557</v>
      </c>
      <c r="BS7" s="10">
        <v>52</v>
      </c>
      <c r="BT7" s="5">
        <f t="shared" si="21"/>
        <v>6.5972222364507616E-4</v>
      </c>
      <c r="BU7" s="5">
        <v>46086.832465277781</v>
      </c>
      <c r="BV7" s="10">
        <v>53</v>
      </c>
      <c r="BW7" s="5">
        <f t="shared" si="22"/>
        <v>9.8379629343980923E-4</v>
      </c>
      <c r="BX7" s="5">
        <v>46086.833449074074</v>
      </c>
      <c r="BY7" s="10">
        <v>54</v>
      </c>
      <c r="BZ7" s="5">
        <f t="shared" si="23"/>
        <v>7.1759259299142286E-4</v>
      </c>
      <c r="CA7" s="5">
        <v>46086.834166666667</v>
      </c>
      <c r="CB7" s="10">
        <v>55</v>
      </c>
      <c r="CC7" s="5">
        <f t="shared" si="24"/>
        <v>7.5231481605442241E-4</v>
      </c>
      <c r="CD7" s="5">
        <v>46086.834918981483</v>
      </c>
      <c r="CE7" s="10">
        <v>56</v>
      </c>
      <c r="CF7" s="5">
        <f t="shared" si="25"/>
        <v>7.8703703184146434E-4</v>
      </c>
      <c r="CG7" s="5">
        <v>46086.835706018515</v>
      </c>
      <c r="CH7" s="10">
        <v>57</v>
      </c>
      <c r="CI7" s="5">
        <f t="shared" si="26"/>
        <v>7.5231481605442241E-4</v>
      </c>
      <c r="CJ7" s="5">
        <v>46086.836458333331</v>
      </c>
      <c r="CK7" s="10">
        <v>58</v>
      </c>
      <c r="CL7" s="5">
        <f t="shared" si="27"/>
        <v>1.0532407395658083E-3</v>
      </c>
      <c r="CM7" s="5">
        <v>46086.837511574071</v>
      </c>
      <c r="CN7" s="10">
        <v>59</v>
      </c>
      <c r="CO7" s="5">
        <f t="shared" si="28"/>
        <v>7.7546296961372718E-4</v>
      </c>
      <c r="CP7" s="5">
        <v>46086.838287037041</v>
      </c>
      <c r="CQ7" s="10">
        <v>60</v>
      </c>
      <c r="CR7" s="5">
        <f t="shared" si="29"/>
        <v>1.2731481474475004E-3</v>
      </c>
      <c r="CS7" s="5">
        <v>46086.839560185188</v>
      </c>
      <c r="CT7" s="10">
        <v>240</v>
      </c>
      <c r="CU7" s="5">
        <f t="shared" si="30"/>
        <v>7.7546296233776957E-4</v>
      </c>
      <c r="CV7" s="5">
        <v>46086.84033564815</v>
      </c>
      <c r="CX7" s="5"/>
    </row>
    <row r="8" spans="1:107" x14ac:dyDescent="0.25">
      <c r="A8" s="1">
        <v>7</v>
      </c>
      <c r="B8" t="s">
        <v>41</v>
      </c>
      <c r="C8" s="6" t="s">
        <v>66</v>
      </c>
      <c r="D8" s="1" t="s">
        <v>9</v>
      </c>
      <c r="E8" s="1" t="s">
        <v>10</v>
      </c>
      <c r="F8" s="10">
        <v>241</v>
      </c>
      <c r="G8" s="5">
        <v>46086.812986111108</v>
      </c>
      <c r="H8" s="10">
        <v>31</v>
      </c>
      <c r="I8" s="5">
        <f t="shared" si="0"/>
        <v>7.4074074655072764E-4</v>
      </c>
      <c r="J8" s="5">
        <v>46086.813726851855</v>
      </c>
      <c r="K8" s="10">
        <v>32</v>
      </c>
      <c r="L8" s="5">
        <f t="shared" si="1"/>
        <v>7.4074073927477002E-4</v>
      </c>
      <c r="M8" s="5">
        <v>46086.814467592594</v>
      </c>
      <c r="N8" s="10">
        <v>33</v>
      </c>
      <c r="O8" s="5">
        <f t="shared" si="2"/>
        <v>1.1342592551955022E-3</v>
      </c>
      <c r="P8" s="5">
        <v>46086.815601851849</v>
      </c>
      <c r="Q8" s="10">
        <v>34</v>
      </c>
      <c r="R8" s="5">
        <f t="shared" si="3"/>
        <v>7.5231481605442241E-4</v>
      </c>
      <c r="S8" s="5">
        <v>46086.816354166665</v>
      </c>
      <c r="T8" s="10">
        <v>35</v>
      </c>
      <c r="U8" s="5">
        <f t="shared" si="4"/>
        <v>7.2916666977107525E-4</v>
      </c>
      <c r="V8" s="5">
        <v>46086.817083333335</v>
      </c>
      <c r="W8" s="10">
        <v>36</v>
      </c>
      <c r="X8" s="5">
        <f t="shared" si="5"/>
        <v>8.7962962425081059E-4</v>
      </c>
      <c r="Y8" s="5">
        <v>46086.817962962959</v>
      </c>
      <c r="Z8" s="10">
        <v>37</v>
      </c>
      <c r="AA8" s="5">
        <f t="shared" si="6"/>
        <v>5.671296312357299E-4</v>
      </c>
      <c r="AB8" s="5">
        <v>46086.818530092591</v>
      </c>
      <c r="AC8" s="10">
        <v>38</v>
      </c>
      <c r="AD8" s="5">
        <f t="shared" si="7"/>
        <v>6.1342593107838184E-4</v>
      </c>
      <c r="AE8" s="5">
        <v>46086.819143518522</v>
      </c>
      <c r="AF8" s="10">
        <v>39</v>
      </c>
      <c r="AG8" s="5">
        <f t="shared" si="8"/>
        <v>1.0532407395658083E-3</v>
      </c>
      <c r="AH8" s="5">
        <v>46086.820196759261</v>
      </c>
      <c r="AI8" s="10">
        <v>40</v>
      </c>
      <c r="AJ8" s="5">
        <f t="shared" si="9"/>
        <v>1.1458333319751546E-3</v>
      </c>
      <c r="AK8" s="5">
        <v>46086.821342592593</v>
      </c>
      <c r="AL8" s="10">
        <v>41</v>
      </c>
      <c r="AM8" s="5">
        <f t="shared" si="10"/>
        <v>7.6388888555811718E-4</v>
      </c>
      <c r="AN8" s="5">
        <v>46086.822106481479</v>
      </c>
      <c r="AO8" s="10">
        <v>42</v>
      </c>
      <c r="AP8" s="5">
        <f t="shared" si="11"/>
        <v>1.3888888934161514E-3</v>
      </c>
      <c r="AQ8" s="5">
        <v>46086.823495370372</v>
      </c>
      <c r="AR8" s="10">
        <v>43</v>
      </c>
      <c r="AS8" s="5">
        <f t="shared" si="12"/>
        <v>6.2500000058207661E-4</v>
      </c>
      <c r="AT8" s="5">
        <v>46086.824120370373</v>
      </c>
      <c r="AU8" s="10">
        <v>44</v>
      </c>
      <c r="AV8" s="5">
        <f t="shared" si="13"/>
        <v>7.0601851621177047E-4</v>
      </c>
      <c r="AW8" s="5">
        <v>46086.824826388889</v>
      </c>
      <c r="AX8" s="10">
        <v>45</v>
      </c>
      <c r="AY8" s="5">
        <f t="shared" si="14"/>
        <v>9.9537037021946162E-4</v>
      </c>
      <c r="AZ8" s="5">
        <v>46086.825821759259</v>
      </c>
      <c r="BA8" s="10">
        <v>46</v>
      </c>
      <c r="BB8" s="5">
        <f t="shared" si="15"/>
        <v>7.9861110862111673E-4</v>
      </c>
      <c r="BC8" s="5">
        <v>46086.826620370368</v>
      </c>
      <c r="BD8" s="10">
        <v>47</v>
      </c>
      <c r="BE8" s="5">
        <f t="shared" si="16"/>
        <v>1.4351851859828457E-3</v>
      </c>
      <c r="BF8" s="5">
        <v>46086.828055555554</v>
      </c>
      <c r="BG8" s="10">
        <v>48</v>
      </c>
      <c r="BH8" s="5">
        <f t="shared" si="17"/>
        <v>1.1342592624714598E-3</v>
      </c>
      <c r="BI8" s="5">
        <v>46086.829189814816</v>
      </c>
      <c r="BJ8" s="10">
        <v>49</v>
      </c>
      <c r="BK8" s="5">
        <f t="shared" si="18"/>
        <v>9.1435184731381014E-4</v>
      </c>
      <c r="BL8" s="5">
        <v>46086.830104166664</v>
      </c>
      <c r="BM8" s="10">
        <v>50</v>
      </c>
      <c r="BN8" s="5">
        <f t="shared" si="19"/>
        <v>1.0648148163454607E-3</v>
      </c>
      <c r="BO8" s="5">
        <v>46086.83116898148</v>
      </c>
      <c r="BP8" s="10">
        <v>51</v>
      </c>
      <c r="BQ8" s="5">
        <f t="shared" si="20"/>
        <v>2.8935185400769114E-4</v>
      </c>
      <c r="BR8" s="5">
        <v>46086.831458333334</v>
      </c>
      <c r="BS8" s="10">
        <v>52</v>
      </c>
      <c r="BT8" s="5">
        <f t="shared" si="21"/>
        <v>1.0648148163454607E-3</v>
      </c>
      <c r="BU8" s="5">
        <v>46086.83252314815</v>
      </c>
      <c r="BV8" s="10">
        <v>53</v>
      </c>
      <c r="BW8" s="5">
        <f t="shared" si="22"/>
        <v>1.1458333319751546E-3</v>
      </c>
      <c r="BX8" s="5">
        <v>46086.833668981482</v>
      </c>
      <c r="BY8" s="10">
        <v>54</v>
      </c>
      <c r="BZ8" s="5">
        <f t="shared" si="23"/>
        <v>5.7870370073942468E-4</v>
      </c>
      <c r="CA8" s="5">
        <v>46086.834247685183</v>
      </c>
      <c r="CB8" s="10">
        <v>55</v>
      </c>
      <c r="CC8" s="5">
        <f t="shared" si="24"/>
        <v>7.4074073927477002E-4</v>
      </c>
      <c r="CD8" s="5">
        <v>46086.834988425922</v>
      </c>
      <c r="CE8" s="10">
        <v>56</v>
      </c>
      <c r="CF8" s="5">
        <f t="shared" si="25"/>
        <v>6.5972222364507616E-4</v>
      </c>
      <c r="CG8" s="5">
        <v>46086.835648148146</v>
      </c>
      <c r="CH8" s="10">
        <v>57</v>
      </c>
      <c r="CI8" s="5">
        <f t="shared" si="26"/>
        <v>6.7129630042472854E-4</v>
      </c>
      <c r="CJ8" s="5">
        <v>46086.836319444446</v>
      </c>
      <c r="CK8" s="10">
        <v>58</v>
      </c>
      <c r="CL8" s="5">
        <f t="shared" si="27"/>
        <v>8.3333333168411627E-4</v>
      </c>
      <c r="CM8" s="5">
        <v>46086.837152777778</v>
      </c>
      <c r="CN8" s="10">
        <v>59</v>
      </c>
      <c r="CO8" s="5">
        <f t="shared" si="28"/>
        <v>5.5555555445607752E-4</v>
      </c>
      <c r="CP8" s="5">
        <v>46086.837708333333</v>
      </c>
      <c r="CQ8" s="10">
        <v>60</v>
      </c>
      <c r="CR8" s="5">
        <f t="shared" si="29"/>
        <v>6.4814814686542377E-4</v>
      </c>
      <c r="CS8" s="5">
        <v>46086.838356481479</v>
      </c>
      <c r="CT8" s="10">
        <v>240</v>
      </c>
      <c r="CU8" s="5">
        <f t="shared" si="30"/>
        <v>5.3240740817273036E-4</v>
      </c>
      <c r="CV8" s="5">
        <v>46086.838888888888</v>
      </c>
      <c r="CX8" s="5"/>
    </row>
    <row r="9" spans="1:107" x14ac:dyDescent="0.25">
      <c r="A9" s="1">
        <v>8</v>
      </c>
      <c r="B9" t="s">
        <v>44</v>
      </c>
      <c r="C9" s="6" t="s">
        <v>55</v>
      </c>
      <c r="D9" s="1" t="s">
        <v>9</v>
      </c>
      <c r="E9" s="1" t="s">
        <v>10</v>
      </c>
      <c r="F9" s="10">
        <v>241</v>
      </c>
      <c r="G9" s="5">
        <v>46086.810590277775</v>
      </c>
      <c r="H9" s="10">
        <v>31</v>
      </c>
      <c r="I9" s="5">
        <f t="shared" si="0"/>
        <v>8.3333333896007389E-4</v>
      </c>
      <c r="J9" s="5">
        <v>46086.811423611114</v>
      </c>
      <c r="K9" s="10">
        <v>32</v>
      </c>
      <c r="L9" s="5">
        <f t="shared" si="1"/>
        <v>6.8287036992842332E-4</v>
      </c>
      <c r="M9" s="5">
        <v>46086.812106481484</v>
      </c>
      <c r="N9" s="10">
        <v>33</v>
      </c>
      <c r="O9" s="5">
        <f t="shared" si="2"/>
        <v>1.0995370321325026E-3</v>
      </c>
      <c r="P9" s="5">
        <v>46086.813206018516</v>
      </c>
      <c r="Q9" s="10">
        <v>34</v>
      </c>
      <c r="R9" s="5">
        <f t="shared" si="3"/>
        <v>5.2083333866903558E-4</v>
      </c>
      <c r="S9" s="5">
        <v>46086.813726851855</v>
      </c>
      <c r="T9" s="10">
        <v>35</v>
      </c>
      <c r="U9" s="5">
        <f t="shared" si="4"/>
        <v>6.8287036992842332E-4</v>
      </c>
      <c r="V9" s="5">
        <v>46086.814409722225</v>
      </c>
      <c r="W9" s="10">
        <v>36</v>
      </c>
      <c r="X9" s="5">
        <f t="shared" si="5"/>
        <v>8.3333333168411627E-4</v>
      </c>
      <c r="Y9" s="5">
        <v>46086.815243055556</v>
      </c>
      <c r="Z9" s="10">
        <v>37</v>
      </c>
      <c r="AA9" s="5">
        <f t="shared" si="6"/>
        <v>5.671296312357299E-4</v>
      </c>
      <c r="AB9" s="5">
        <v>46086.815810185188</v>
      </c>
      <c r="AC9" s="10">
        <v>38</v>
      </c>
      <c r="AD9" s="5">
        <f t="shared" si="7"/>
        <v>5.6712962395977229E-4</v>
      </c>
      <c r="AE9" s="5">
        <v>46086.816377314812</v>
      </c>
      <c r="AF9" s="10">
        <v>39</v>
      </c>
      <c r="AG9" s="5">
        <f t="shared" si="8"/>
        <v>9.8379630071576685E-4</v>
      </c>
      <c r="AH9" s="5">
        <v>46086.817361111112</v>
      </c>
      <c r="AI9" s="10">
        <v>40</v>
      </c>
      <c r="AJ9" s="5">
        <f t="shared" si="9"/>
        <v>1.2037037013215013E-3</v>
      </c>
      <c r="AK9" s="5">
        <v>46086.818564814814</v>
      </c>
      <c r="AL9" s="10">
        <v>41</v>
      </c>
      <c r="AM9" s="5">
        <f t="shared" si="10"/>
        <v>8.4490740846376866E-4</v>
      </c>
      <c r="AN9" s="5">
        <v>46086.819409722222</v>
      </c>
      <c r="AO9" s="10">
        <v>42</v>
      </c>
      <c r="AP9" s="5">
        <f t="shared" si="11"/>
        <v>1.0532407395658083E-3</v>
      </c>
      <c r="AQ9" s="5">
        <v>46086.820462962962</v>
      </c>
      <c r="AR9" s="10">
        <v>43</v>
      </c>
      <c r="AS9" s="5">
        <f t="shared" si="12"/>
        <v>5.9027777751907706E-4</v>
      </c>
      <c r="AT9" s="5">
        <v>46086.821053240739</v>
      </c>
      <c r="AU9" s="10">
        <v>44</v>
      </c>
      <c r="AV9" s="5">
        <f t="shared" si="13"/>
        <v>7.4074073927477002E-4</v>
      </c>
      <c r="AW9" s="5">
        <v>46086.821793981479</v>
      </c>
      <c r="AX9" s="10">
        <v>45</v>
      </c>
      <c r="AY9" s="5">
        <f t="shared" si="14"/>
        <v>1.0185185237787664E-3</v>
      </c>
      <c r="AZ9" s="5">
        <v>46086.822812500002</v>
      </c>
      <c r="BA9" s="10">
        <v>46</v>
      </c>
      <c r="BB9" s="5">
        <f t="shared" si="15"/>
        <v>8.3333333168411627E-4</v>
      </c>
      <c r="BC9" s="5">
        <v>46086.823645833334</v>
      </c>
      <c r="BD9" s="10">
        <v>47</v>
      </c>
      <c r="BE9" s="5">
        <f t="shared" si="16"/>
        <v>1.2152777781011537E-3</v>
      </c>
      <c r="BF9" s="5">
        <v>46086.824861111112</v>
      </c>
      <c r="BG9" s="10">
        <v>48</v>
      </c>
      <c r="BH9" s="5">
        <f t="shared" si="17"/>
        <v>1.0416666627861559E-3</v>
      </c>
      <c r="BI9" s="5">
        <v>46086.825902777775</v>
      </c>
      <c r="BJ9" s="10">
        <v>49</v>
      </c>
      <c r="BK9" s="5">
        <f t="shared" si="18"/>
        <v>1.006944446999114E-3</v>
      </c>
      <c r="BL9" s="5">
        <v>46086.826909722222</v>
      </c>
      <c r="BM9" s="10">
        <v>50</v>
      </c>
      <c r="BN9" s="5">
        <f t="shared" si="19"/>
        <v>1.0879629626288079E-3</v>
      </c>
      <c r="BO9" s="5">
        <v>46086.827997685185</v>
      </c>
      <c r="BP9" s="10">
        <v>51</v>
      </c>
      <c r="BQ9" s="5">
        <f t="shared" si="20"/>
        <v>3.125000002910383E-4</v>
      </c>
      <c r="BR9" s="5">
        <v>46086.828310185185</v>
      </c>
      <c r="BS9" s="10">
        <v>52</v>
      </c>
      <c r="BT9" s="5">
        <f t="shared" si="21"/>
        <v>1.1342592624714598E-3</v>
      </c>
      <c r="BU9" s="5">
        <v>46086.829444444447</v>
      </c>
      <c r="BV9" s="10">
        <v>53</v>
      </c>
      <c r="BW9" s="5">
        <f t="shared" si="22"/>
        <v>1.1342592551955022E-3</v>
      </c>
      <c r="BX9" s="5">
        <v>46086.830578703702</v>
      </c>
      <c r="BY9" s="10">
        <v>54</v>
      </c>
      <c r="BZ9" s="5">
        <f t="shared" si="23"/>
        <v>6.36574077361729E-4</v>
      </c>
      <c r="CA9" s="5">
        <v>46086.83121527778</v>
      </c>
      <c r="CB9" s="10">
        <v>55</v>
      </c>
      <c r="CC9" s="5">
        <f t="shared" si="24"/>
        <v>7.5231481605442241E-4</v>
      </c>
      <c r="CD9" s="5">
        <v>46086.831967592596</v>
      </c>
      <c r="CE9" s="10">
        <v>56</v>
      </c>
      <c r="CF9" s="5">
        <f t="shared" si="25"/>
        <v>7.9861110862111673E-4</v>
      </c>
      <c r="CG9" s="5">
        <v>46086.832766203705</v>
      </c>
      <c r="CH9" s="10">
        <v>57</v>
      </c>
      <c r="CI9" s="5">
        <f t="shared" si="26"/>
        <v>8.7962963152676821E-4</v>
      </c>
      <c r="CJ9" s="5">
        <v>46086.833645833336</v>
      </c>
      <c r="CK9" s="10">
        <v>58</v>
      </c>
      <c r="CL9" s="5">
        <f t="shared" si="27"/>
        <v>1.0648148090695031E-3</v>
      </c>
      <c r="CM9" s="5">
        <v>46086.834710648145</v>
      </c>
      <c r="CN9" s="10">
        <v>59</v>
      </c>
      <c r="CO9" s="5">
        <f t="shared" si="28"/>
        <v>7.8703703911742195E-4</v>
      </c>
      <c r="CP9" s="5">
        <v>46086.835497685184</v>
      </c>
      <c r="CQ9" s="10">
        <v>60</v>
      </c>
      <c r="CR9" s="5">
        <f t="shared" si="29"/>
        <v>9.1435185458976775E-4</v>
      </c>
      <c r="CS9" s="5">
        <v>46086.836412037039</v>
      </c>
      <c r="CT9" s="10">
        <v>240</v>
      </c>
      <c r="CU9" s="5">
        <f t="shared" si="30"/>
        <v>6.2500000058207661E-4</v>
      </c>
      <c r="CV9" s="5">
        <v>46086.837037037039</v>
      </c>
      <c r="CX9" s="5"/>
    </row>
    <row r="10" spans="1:107" x14ac:dyDescent="0.25">
      <c r="A10" s="1">
        <v>9</v>
      </c>
      <c r="B10" t="s">
        <v>16</v>
      </c>
      <c r="C10" s="6" t="s">
        <v>89</v>
      </c>
      <c r="D10" s="1" t="s">
        <v>9</v>
      </c>
      <c r="E10" s="1" t="s">
        <v>10</v>
      </c>
      <c r="F10" s="10">
        <v>241</v>
      </c>
      <c r="G10" s="5">
        <v>46086.814444444448</v>
      </c>
      <c r="H10" s="10">
        <v>31</v>
      </c>
      <c r="I10" s="5">
        <f t="shared" si="0"/>
        <v>7.2916666249511763E-4</v>
      </c>
      <c r="J10" s="5">
        <v>46086.81517361111</v>
      </c>
      <c r="K10" s="10">
        <v>32</v>
      </c>
      <c r="L10" s="5">
        <f t="shared" si="1"/>
        <v>8.217592621804215E-4</v>
      </c>
      <c r="M10" s="5">
        <v>46086.815995370373</v>
      </c>
      <c r="N10" s="10">
        <v>33</v>
      </c>
      <c r="O10" s="5">
        <f t="shared" si="2"/>
        <v>1.0185185165028088E-3</v>
      </c>
      <c r="P10" s="5">
        <v>46086.817013888889</v>
      </c>
      <c r="Q10" s="10">
        <v>34</v>
      </c>
      <c r="R10" s="5">
        <f t="shared" si="3"/>
        <v>4.5138888526707888E-4</v>
      </c>
      <c r="S10" s="5">
        <v>46086.817465277774</v>
      </c>
      <c r="T10" s="10">
        <v>35</v>
      </c>
      <c r="U10" s="5">
        <f t="shared" si="4"/>
        <v>6.944444467080757E-4</v>
      </c>
      <c r="V10" s="5">
        <v>46086.818159722221</v>
      </c>
      <c r="W10" s="10">
        <v>36</v>
      </c>
      <c r="X10" s="5">
        <f t="shared" si="5"/>
        <v>8.6805555474711582E-4</v>
      </c>
      <c r="Y10" s="5">
        <v>46086.819027777776</v>
      </c>
      <c r="Z10" s="10">
        <v>37</v>
      </c>
      <c r="AA10" s="5">
        <f t="shared" si="6"/>
        <v>5.9027777751907706E-4</v>
      </c>
      <c r="AB10" s="5">
        <v>46086.819618055553</v>
      </c>
      <c r="AC10" s="10">
        <v>38</v>
      </c>
      <c r="AD10" s="5">
        <f t="shared" si="7"/>
        <v>4.9768518510973081E-4</v>
      </c>
      <c r="AE10" s="5">
        <v>46086.820115740738</v>
      </c>
      <c r="AF10" s="10">
        <v>39</v>
      </c>
      <c r="AG10" s="5">
        <f t="shared" si="8"/>
        <v>1.1342592624714598E-3</v>
      </c>
      <c r="AH10" s="5">
        <v>46086.821250000001</v>
      </c>
      <c r="AI10" s="10">
        <v>40</v>
      </c>
      <c r="AJ10" s="5">
        <f t="shared" si="9"/>
        <v>1.5393518478958867E-3</v>
      </c>
      <c r="AK10" s="5">
        <v>46086.822789351849</v>
      </c>
      <c r="AL10" s="10">
        <v>41</v>
      </c>
      <c r="AM10" s="5">
        <f t="shared" si="10"/>
        <v>9.0277777781011537E-4</v>
      </c>
      <c r="AN10" s="5">
        <v>46086.823692129627</v>
      </c>
      <c r="AO10" s="10">
        <v>53</v>
      </c>
      <c r="AP10" s="5">
        <f t="shared" si="11"/>
        <v>1.3078703705104999E-3</v>
      </c>
      <c r="AQ10" s="5">
        <v>46086.824999999997</v>
      </c>
      <c r="AR10" s="10">
        <v>42</v>
      </c>
      <c r="AS10" s="5">
        <f t="shared" si="12"/>
        <v>4.2824074625968933E-4</v>
      </c>
      <c r="AT10" s="5">
        <v>46086.825428240743</v>
      </c>
      <c r="AU10" s="10">
        <v>43</v>
      </c>
      <c r="AV10" s="5">
        <f t="shared" si="13"/>
        <v>6.5972221636911854E-4</v>
      </c>
      <c r="AW10" s="5">
        <v>46086.82608796296</v>
      </c>
      <c r="AX10" s="10">
        <v>44</v>
      </c>
      <c r="AY10" s="5">
        <f t="shared" si="14"/>
        <v>6.36574077361729E-4</v>
      </c>
      <c r="AZ10" s="5">
        <v>46086.826724537037</v>
      </c>
      <c r="BA10" s="10">
        <v>45</v>
      </c>
      <c r="BB10" s="5">
        <f t="shared" si="15"/>
        <v>1.0995370394084603E-3</v>
      </c>
      <c r="BC10" s="5">
        <v>46086.827824074076</v>
      </c>
      <c r="BD10" s="10">
        <v>46</v>
      </c>
      <c r="BE10" s="5">
        <f t="shared" si="16"/>
        <v>7.7546296233776957E-4</v>
      </c>
      <c r="BF10" s="5">
        <v>46086.828599537039</v>
      </c>
      <c r="BG10" s="10">
        <v>47</v>
      </c>
      <c r="BH10" s="5">
        <f t="shared" si="17"/>
        <v>1.2847222169511952E-3</v>
      </c>
      <c r="BI10" s="5">
        <v>46086.829884259256</v>
      </c>
      <c r="BJ10" s="10">
        <v>48</v>
      </c>
      <c r="BK10" s="5">
        <f t="shared" si="18"/>
        <v>1.0416666700621136E-3</v>
      </c>
      <c r="BL10" s="5">
        <v>46086.830925925926</v>
      </c>
      <c r="BM10" s="10">
        <v>49</v>
      </c>
      <c r="BN10" s="5">
        <f t="shared" si="19"/>
        <v>8.4490740846376866E-4</v>
      </c>
      <c r="BO10" s="5">
        <v>46086.831770833334</v>
      </c>
      <c r="BP10" s="10">
        <v>50</v>
      </c>
      <c r="BQ10" s="5">
        <f t="shared" si="20"/>
        <v>1.0185185165028088E-3</v>
      </c>
      <c r="BR10" s="5">
        <v>46086.832789351851</v>
      </c>
      <c r="BS10" s="10">
        <v>51</v>
      </c>
      <c r="BT10" s="5">
        <f t="shared" si="21"/>
        <v>3.4722222335403785E-4</v>
      </c>
      <c r="BU10" s="5">
        <v>46086.833136574074</v>
      </c>
      <c r="BV10" s="10">
        <v>52</v>
      </c>
      <c r="BW10" s="5">
        <f t="shared" si="22"/>
        <v>6.8287036992842332E-4</v>
      </c>
      <c r="BX10" s="5">
        <v>46086.833819444444</v>
      </c>
      <c r="BY10" s="10">
        <v>53</v>
      </c>
      <c r="BZ10" s="5">
        <f t="shared" si="23"/>
        <v>1.1226851856918074E-3</v>
      </c>
      <c r="CA10" s="5">
        <v>46086.83494212963</v>
      </c>
      <c r="CB10" s="10">
        <v>54</v>
      </c>
      <c r="CC10" s="5">
        <f t="shared" si="24"/>
        <v>5.4398148495238274E-4</v>
      </c>
      <c r="CD10" s="5">
        <v>46086.835486111115</v>
      </c>
      <c r="CE10" s="10">
        <v>55</v>
      </c>
      <c r="CF10" s="5">
        <f t="shared" si="25"/>
        <v>9.8379629343980923E-4</v>
      </c>
      <c r="CG10" s="5">
        <v>46086.836469907408</v>
      </c>
      <c r="CH10" s="10">
        <v>56</v>
      </c>
      <c r="CI10" s="5">
        <f t="shared" si="26"/>
        <v>8.2175925490446389E-4</v>
      </c>
      <c r="CJ10" s="5">
        <v>46086.837291666663</v>
      </c>
      <c r="CK10" s="10">
        <v>57</v>
      </c>
      <c r="CL10" s="5">
        <f t="shared" si="27"/>
        <v>7.0601852348772809E-4</v>
      </c>
      <c r="CM10" s="5">
        <v>46086.837997685187</v>
      </c>
      <c r="CN10" s="10">
        <v>58</v>
      </c>
      <c r="CO10" s="5">
        <f t="shared" si="28"/>
        <v>9.2592592409346253E-4</v>
      </c>
      <c r="CP10" s="5">
        <v>46086.838923611111</v>
      </c>
      <c r="CQ10" s="10">
        <v>59</v>
      </c>
      <c r="CR10" s="5">
        <f t="shared" si="29"/>
        <v>6.7129629314877093E-4</v>
      </c>
      <c r="CS10" s="5">
        <v>46086.839594907404</v>
      </c>
      <c r="CT10" s="10">
        <v>60</v>
      </c>
      <c r="CU10" s="5">
        <f t="shared" si="30"/>
        <v>7.7546296961372718E-4</v>
      </c>
      <c r="CV10" s="5">
        <v>46086.840370370373</v>
      </c>
      <c r="CW10" s="10">
        <v>240</v>
      </c>
      <c r="CX10" s="5">
        <f t="shared" ref="CX10:CX36" si="31">CY10-CV10</f>
        <v>6.3657407008577138E-4</v>
      </c>
      <c r="CY10" s="5">
        <v>46086.841006944444</v>
      </c>
    </row>
    <row r="11" spans="1:107" x14ac:dyDescent="0.25">
      <c r="A11" s="1">
        <v>10</v>
      </c>
      <c r="B11" t="s">
        <v>53</v>
      </c>
      <c r="C11" s="7" t="s">
        <v>58</v>
      </c>
      <c r="D11" s="1" t="s">
        <v>9</v>
      </c>
      <c r="E11" s="1" t="s">
        <v>10</v>
      </c>
      <c r="F11" s="10">
        <v>241</v>
      </c>
      <c r="G11" s="5">
        <v>46086.805555555555</v>
      </c>
      <c r="H11" s="10">
        <v>31</v>
      </c>
      <c r="I11" s="5">
        <f t="shared" si="0"/>
        <v>6.1342592380242422E-4</v>
      </c>
      <c r="J11" s="5">
        <v>46086.806168981479</v>
      </c>
      <c r="K11" s="10">
        <v>32</v>
      </c>
      <c r="L11" s="5">
        <f t="shared" si="1"/>
        <v>5.9027777751907706E-4</v>
      </c>
      <c r="M11" s="5">
        <v>46086.806759259256</v>
      </c>
      <c r="N11" s="10">
        <v>33</v>
      </c>
      <c r="O11" s="5">
        <f t="shared" si="2"/>
        <v>9.2592593136942014E-4</v>
      </c>
      <c r="P11" s="5">
        <v>46086.807685185187</v>
      </c>
      <c r="Q11" s="10">
        <v>34</v>
      </c>
      <c r="R11" s="5">
        <f t="shared" si="3"/>
        <v>4.6296296204673126E-4</v>
      </c>
      <c r="S11" s="5">
        <v>46086.808148148149</v>
      </c>
      <c r="T11" s="10">
        <v>35</v>
      </c>
      <c r="U11" s="5">
        <f t="shared" si="4"/>
        <v>5.7870370073942468E-4</v>
      </c>
      <c r="V11" s="5">
        <v>46086.80872685185</v>
      </c>
      <c r="W11" s="10">
        <v>36</v>
      </c>
      <c r="X11" s="5">
        <f t="shared" si="5"/>
        <v>7.9861111589707434E-4</v>
      </c>
      <c r="Y11" s="5">
        <v>46086.809525462966</v>
      </c>
      <c r="Z11" s="10">
        <v>37</v>
      </c>
      <c r="AA11" s="5">
        <f t="shared" si="6"/>
        <v>1.1921296245418489E-3</v>
      </c>
      <c r="AB11" s="5">
        <v>46086.810717592591</v>
      </c>
      <c r="AC11" s="10">
        <v>38</v>
      </c>
      <c r="AD11" s="5">
        <f t="shared" si="7"/>
        <v>6.2500000058207661E-4</v>
      </c>
      <c r="AE11" s="5">
        <v>46086.811342592591</v>
      </c>
      <c r="AF11" s="10">
        <v>39</v>
      </c>
      <c r="AG11" s="5">
        <f t="shared" si="8"/>
        <v>1.377314816636499E-3</v>
      </c>
      <c r="AH11" s="5">
        <v>46086.812719907408</v>
      </c>
      <c r="AI11" s="10">
        <v>40</v>
      </c>
      <c r="AJ11" s="5">
        <f t="shared" si="9"/>
        <v>1.4120370396994986E-3</v>
      </c>
      <c r="AK11" s="5">
        <v>46086.814131944448</v>
      </c>
      <c r="AL11" s="10">
        <v>41</v>
      </c>
      <c r="AM11" s="5">
        <f t="shared" si="10"/>
        <v>6.7129629314877093E-4</v>
      </c>
      <c r="AN11" s="5">
        <v>46086.814803240741</v>
      </c>
      <c r="AO11" s="10">
        <v>42</v>
      </c>
      <c r="AP11" s="5">
        <f t="shared" si="11"/>
        <v>8.6805555474711582E-4</v>
      </c>
      <c r="AQ11" s="5">
        <v>46086.815671296295</v>
      </c>
      <c r="AR11" s="10">
        <v>43</v>
      </c>
      <c r="AS11" s="5">
        <f t="shared" si="12"/>
        <v>4.9768518510973081E-4</v>
      </c>
      <c r="AT11" s="5">
        <v>46086.816168981481</v>
      </c>
      <c r="AU11" s="10">
        <v>44</v>
      </c>
      <c r="AV11" s="5">
        <f t="shared" si="13"/>
        <v>5.4398148495238274E-4</v>
      </c>
      <c r="AW11" s="5">
        <v>46086.816712962966</v>
      </c>
      <c r="AX11" s="10">
        <v>45</v>
      </c>
      <c r="AY11" s="5">
        <f t="shared" si="14"/>
        <v>7.6388888555811718E-4</v>
      </c>
      <c r="AZ11" s="5">
        <v>46086.817476851851</v>
      </c>
      <c r="BA11" s="10">
        <v>46</v>
      </c>
      <c r="BB11" s="5">
        <f t="shared" si="15"/>
        <v>7.638888928340748E-4</v>
      </c>
      <c r="BC11" s="5">
        <v>46086.818240740744</v>
      </c>
      <c r="BD11" s="10">
        <v>47</v>
      </c>
      <c r="BE11" s="5">
        <f t="shared" si="16"/>
        <v>1.1805555550381541E-3</v>
      </c>
      <c r="BF11" s="5">
        <v>46086.819421296299</v>
      </c>
      <c r="BG11" s="10">
        <v>48</v>
      </c>
      <c r="BH11" s="5">
        <f t="shared" si="17"/>
        <v>9.1435184731381014E-4</v>
      </c>
      <c r="BI11" s="5">
        <v>46086.820335648146</v>
      </c>
      <c r="BJ11" s="10">
        <v>49</v>
      </c>
      <c r="BK11" s="5">
        <f t="shared" si="18"/>
        <v>1.747685186273884E-3</v>
      </c>
      <c r="BL11" s="5">
        <v>46086.822083333333</v>
      </c>
      <c r="BM11" s="10">
        <v>50</v>
      </c>
      <c r="BN11" s="5">
        <f t="shared" si="19"/>
        <v>8.3333333168411627E-4</v>
      </c>
      <c r="BO11" s="5">
        <v>46086.822916666664</v>
      </c>
      <c r="BP11" s="10">
        <v>51</v>
      </c>
      <c r="BQ11" s="5">
        <f t="shared" si="20"/>
        <v>2.546296309446916E-4</v>
      </c>
      <c r="BR11" s="5">
        <v>46086.823171296295</v>
      </c>
      <c r="BS11" s="10">
        <v>52</v>
      </c>
      <c r="BT11" s="5">
        <f t="shared" si="21"/>
        <v>6.1342592380242422E-4</v>
      </c>
      <c r="BU11" s="5">
        <v>46086.823784722219</v>
      </c>
      <c r="BV11" s="10">
        <v>53</v>
      </c>
      <c r="BW11" s="5">
        <f t="shared" si="22"/>
        <v>1.0763888931251131E-3</v>
      </c>
      <c r="BX11" s="5">
        <v>46086.824861111112</v>
      </c>
      <c r="BY11" s="10">
        <v>54</v>
      </c>
      <c r="BZ11" s="5">
        <f t="shared" si="23"/>
        <v>7.5231481605442241E-4</v>
      </c>
      <c r="CA11" s="5">
        <v>46086.825613425928</v>
      </c>
      <c r="CB11" s="10">
        <v>55</v>
      </c>
      <c r="CC11" s="5">
        <f t="shared" si="24"/>
        <v>7.4074073927477002E-4</v>
      </c>
      <c r="CD11" s="5">
        <v>46086.826354166667</v>
      </c>
      <c r="CE11" s="10">
        <v>56</v>
      </c>
      <c r="CF11" s="5">
        <f t="shared" si="25"/>
        <v>1.2152777781011537E-3</v>
      </c>
      <c r="CG11" s="5">
        <v>46086.827569444446</v>
      </c>
      <c r="CH11" s="10">
        <v>57</v>
      </c>
      <c r="CI11" s="5">
        <f t="shared" si="26"/>
        <v>5.7870370073942468E-4</v>
      </c>
      <c r="CJ11" s="5">
        <v>46086.828148148146</v>
      </c>
      <c r="CK11" s="10">
        <v>58</v>
      </c>
      <c r="CL11" s="5">
        <f t="shared" si="27"/>
        <v>1.1458333319751546E-3</v>
      </c>
      <c r="CM11" s="5">
        <v>46086.829293981478</v>
      </c>
      <c r="CN11" s="10">
        <v>59</v>
      </c>
      <c r="CO11" s="5">
        <f t="shared" si="28"/>
        <v>6.2500000058207661E-4</v>
      </c>
      <c r="CP11" s="5">
        <v>46086.829918981479</v>
      </c>
      <c r="CQ11" s="10">
        <v>60</v>
      </c>
      <c r="CR11" s="5">
        <f t="shared" si="29"/>
        <v>2.2106481483206153E-3</v>
      </c>
      <c r="CS11" s="5">
        <v>46086.832129629627</v>
      </c>
      <c r="CT11" s="10">
        <v>240</v>
      </c>
      <c r="CU11" s="5">
        <f t="shared" si="30"/>
        <v>4.9768518510973081E-4</v>
      </c>
      <c r="CV11" s="5">
        <v>46086.832627314812</v>
      </c>
      <c r="CX11" s="5"/>
    </row>
    <row r="12" spans="1:107" x14ac:dyDescent="0.25">
      <c r="A12" s="1">
        <v>11</v>
      </c>
      <c r="B12" t="s">
        <v>47</v>
      </c>
      <c r="C12" s="6" t="s">
        <v>101</v>
      </c>
      <c r="D12" s="1" t="s">
        <v>9</v>
      </c>
      <c r="E12" s="1" t="s">
        <v>10</v>
      </c>
      <c r="F12" s="10">
        <v>241</v>
      </c>
      <c r="G12" s="5">
        <v>46086.805532407408</v>
      </c>
      <c r="I12" s="5"/>
      <c r="L12" s="5"/>
      <c r="O12" s="5"/>
      <c r="R12" s="5"/>
      <c r="U12" s="5"/>
      <c r="X12" s="5"/>
      <c r="AA12" s="5"/>
      <c r="AD12" s="5"/>
      <c r="AG12" s="5"/>
      <c r="AJ12" s="5"/>
      <c r="AM12" s="5"/>
      <c r="AP12" s="5"/>
      <c r="AS12" s="5"/>
      <c r="AV12" s="5"/>
      <c r="AY12" s="5"/>
      <c r="BB12" s="5"/>
      <c r="BE12" s="5"/>
      <c r="BH12" s="5"/>
      <c r="BK12" s="5"/>
      <c r="BN12" s="5"/>
      <c r="BQ12" s="5"/>
      <c r="BT12" s="5"/>
      <c r="BW12" s="5"/>
      <c r="BZ12" s="5"/>
      <c r="CC12" s="5"/>
      <c r="CF12" s="5"/>
      <c r="CI12" s="5"/>
      <c r="CL12" s="5"/>
      <c r="CO12" s="5"/>
      <c r="CQ12" s="10">
        <v>60</v>
      </c>
      <c r="CR12" s="5"/>
      <c r="CS12" s="5">
        <v>46086.83221064815</v>
      </c>
      <c r="CT12" s="10">
        <v>240</v>
      </c>
      <c r="CU12" s="5">
        <f t="shared" si="30"/>
        <v>5.9027777751907706E-4</v>
      </c>
      <c r="CV12" s="5">
        <v>46086.832800925928</v>
      </c>
      <c r="CX12" s="5"/>
    </row>
    <row r="13" spans="1:107" x14ac:dyDescent="0.25">
      <c r="A13" s="1">
        <v>12</v>
      </c>
      <c r="B13" t="s">
        <v>33</v>
      </c>
      <c r="C13" s="6" t="s">
        <v>56</v>
      </c>
      <c r="D13" s="1" t="s">
        <v>9</v>
      </c>
      <c r="E13" s="1" t="s">
        <v>10</v>
      </c>
      <c r="F13" s="10">
        <v>241</v>
      </c>
      <c r="G13" s="5">
        <v>46086.814247685186</v>
      </c>
      <c r="H13" s="10">
        <v>31</v>
      </c>
      <c r="I13" s="5">
        <f t="shared" si="0"/>
        <v>7.7546296233776957E-4</v>
      </c>
      <c r="J13" s="5">
        <v>46086.815023148149</v>
      </c>
      <c r="K13" s="10">
        <v>32</v>
      </c>
      <c r="L13" s="5">
        <f t="shared" si="1"/>
        <v>8.1018518540076911E-4</v>
      </c>
      <c r="M13" s="5">
        <v>46086.815833333334</v>
      </c>
      <c r="N13" s="10">
        <v>33</v>
      </c>
      <c r="O13" s="5">
        <f t="shared" si="2"/>
        <v>1.0416666627861559E-3</v>
      </c>
      <c r="P13" s="5">
        <v>46086.816874999997</v>
      </c>
      <c r="Q13" s="10">
        <v>34</v>
      </c>
      <c r="R13" s="5">
        <f t="shared" si="3"/>
        <v>4.5138889254303649E-4</v>
      </c>
      <c r="S13" s="5">
        <v>46086.817326388889</v>
      </c>
      <c r="T13" s="10">
        <v>35</v>
      </c>
      <c r="U13" s="5">
        <f t="shared" si="4"/>
        <v>6.5972222364507616E-4</v>
      </c>
      <c r="V13" s="5">
        <v>46086.817986111113</v>
      </c>
      <c r="W13" s="10">
        <v>36</v>
      </c>
      <c r="X13" s="5">
        <f t="shared" si="5"/>
        <v>8.6805555474711582E-4</v>
      </c>
      <c r="Y13" s="5">
        <v>46086.818854166668</v>
      </c>
      <c r="Z13" s="10">
        <v>37</v>
      </c>
      <c r="AA13" s="5">
        <f t="shared" si="6"/>
        <v>6.4814814686542377E-4</v>
      </c>
      <c r="AB13" s="5">
        <v>46086.819502314815</v>
      </c>
      <c r="AC13" s="10">
        <v>38</v>
      </c>
      <c r="AD13" s="5">
        <f t="shared" si="7"/>
        <v>8.5648148524342105E-4</v>
      </c>
      <c r="AE13" s="5">
        <v>46086.8203587963</v>
      </c>
      <c r="AF13" s="10">
        <v>39</v>
      </c>
      <c r="AG13" s="5">
        <f t="shared" si="8"/>
        <v>1.0879629626288079E-3</v>
      </c>
      <c r="AH13" s="5">
        <v>46086.821446759262</v>
      </c>
      <c r="AI13" s="10">
        <v>40</v>
      </c>
      <c r="AJ13" s="5">
        <f t="shared" si="9"/>
        <v>1.5046296248328872E-3</v>
      </c>
      <c r="AK13" s="5">
        <v>46086.822951388887</v>
      </c>
      <c r="AL13" s="10">
        <v>41</v>
      </c>
      <c r="AM13" s="5">
        <f t="shared" si="10"/>
        <v>8.1018518540076911E-4</v>
      </c>
      <c r="AN13" s="5">
        <v>46086.823761574073</v>
      </c>
      <c r="AO13" s="10">
        <v>42</v>
      </c>
      <c r="AP13" s="5">
        <f t="shared" si="11"/>
        <v>1.0648148163454607E-3</v>
      </c>
      <c r="AQ13" s="5">
        <v>46086.824826388889</v>
      </c>
      <c r="AR13" s="10">
        <v>43</v>
      </c>
      <c r="AS13" s="5">
        <f t="shared" si="12"/>
        <v>2.9861111106583849E-3</v>
      </c>
      <c r="AT13" s="5">
        <v>46086.8278125</v>
      </c>
      <c r="AU13" s="10">
        <v>44</v>
      </c>
      <c r="AV13" s="5">
        <f t="shared" si="13"/>
        <v>6.944444467080757E-4</v>
      </c>
      <c r="AW13" s="5">
        <v>46086.828506944446</v>
      </c>
      <c r="AX13" s="10">
        <v>45</v>
      </c>
      <c r="AY13" s="5">
        <f t="shared" si="14"/>
        <v>9.2592592409346253E-4</v>
      </c>
      <c r="AZ13" s="5">
        <v>46086.829432870371</v>
      </c>
      <c r="BA13" s="10">
        <v>46</v>
      </c>
      <c r="BB13" s="5">
        <f t="shared" si="15"/>
        <v>7.7546296233776957E-4</v>
      </c>
      <c r="BC13" s="5">
        <v>46086.830208333333</v>
      </c>
      <c r="BD13" s="10">
        <v>47</v>
      </c>
      <c r="BE13" s="5">
        <f t="shared" si="16"/>
        <v>1.4004629629198462E-3</v>
      </c>
      <c r="BF13" s="5">
        <v>46086.831608796296</v>
      </c>
      <c r="BG13" s="10">
        <v>48</v>
      </c>
      <c r="BH13" s="5">
        <f t="shared" si="17"/>
        <v>1.0300925932824612E-3</v>
      </c>
      <c r="BI13" s="5">
        <v>46086.832638888889</v>
      </c>
      <c r="BJ13" s="10">
        <v>49</v>
      </c>
      <c r="BK13" s="5">
        <f t="shared" si="18"/>
        <v>9.1435185458976775E-4</v>
      </c>
      <c r="BL13" s="5">
        <v>46086.833553240744</v>
      </c>
      <c r="BM13" s="10">
        <v>50</v>
      </c>
      <c r="BN13" s="5">
        <f t="shared" si="19"/>
        <v>1.0648148090695031E-3</v>
      </c>
      <c r="BO13" s="5">
        <v>46086.834618055553</v>
      </c>
      <c r="BP13" s="10">
        <v>51</v>
      </c>
      <c r="BQ13" s="5">
        <f t="shared" si="20"/>
        <v>3.3564815385034308E-4</v>
      </c>
      <c r="BR13" s="5">
        <v>46086.834953703707</v>
      </c>
      <c r="BS13" s="10">
        <v>52</v>
      </c>
      <c r="BT13" s="5">
        <f t="shared" si="21"/>
        <v>7.8703703184146434E-4</v>
      </c>
      <c r="BU13" s="5">
        <v>46086.835740740738</v>
      </c>
      <c r="BV13" s="10">
        <v>53</v>
      </c>
      <c r="BW13" s="5">
        <f t="shared" si="22"/>
        <v>1.1342592624714598E-3</v>
      </c>
      <c r="BX13" s="5">
        <v>46086.836875000001</v>
      </c>
      <c r="BY13" s="10">
        <v>54</v>
      </c>
      <c r="BZ13" s="5">
        <f t="shared" si="23"/>
        <v>5.2083333139307797E-4</v>
      </c>
      <c r="CA13" s="5">
        <v>46086.837395833332</v>
      </c>
      <c r="CB13" s="10">
        <v>55</v>
      </c>
      <c r="CC13" s="5">
        <f t="shared" si="24"/>
        <v>7.4074073927477002E-4</v>
      </c>
      <c r="CD13" s="5">
        <v>46086.838136574072</v>
      </c>
      <c r="CE13" s="10">
        <v>56</v>
      </c>
      <c r="CF13" s="5">
        <f t="shared" si="25"/>
        <v>7.1759259299142286E-4</v>
      </c>
      <c r="CG13" s="5">
        <v>46086.838854166665</v>
      </c>
      <c r="CH13" s="10">
        <v>57</v>
      </c>
      <c r="CI13" s="5">
        <f t="shared" si="26"/>
        <v>6.5972222364507616E-4</v>
      </c>
      <c r="CJ13" s="5">
        <v>46086.839513888888</v>
      </c>
      <c r="CK13" s="10">
        <v>58</v>
      </c>
      <c r="CL13" s="5">
        <f t="shared" si="27"/>
        <v>1.0185185165028088E-3</v>
      </c>
      <c r="CM13" s="5">
        <v>46086.840532407405</v>
      </c>
      <c r="CN13" s="10">
        <v>59</v>
      </c>
      <c r="CO13" s="5">
        <f t="shared" si="28"/>
        <v>6.4814815414138138E-4</v>
      </c>
      <c r="CP13" s="5">
        <v>46086.841180555559</v>
      </c>
      <c r="CQ13" s="10">
        <v>60</v>
      </c>
      <c r="CR13" s="5">
        <f t="shared" si="29"/>
        <v>9.0277777781011537E-4</v>
      </c>
      <c r="CS13" s="5">
        <v>46086.842083333337</v>
      </c>
      <c r="CT13" s="10">
        <v>240</v>
      </c>
      <c r="CU13" s="5">
        <f t="shared" si="30"/>
        <v>5.9027777751907706E-4</v>
      </c>
      <c r="CV13" s="5">
        <v>46086.842673611114</v>
      </c>
      <c r="CX13" s="5"/>
    </row>
    <row r="14" spans="1:107" x14ac:dyDescent="0.25">
      <c r="A14" s="1">
        <v>13</v>
      </c>
      <c r="B14" t="s">
        <v>50</v>
      </c>
      <c r="C14" s="6" t="s">
        <v>75</v>
      </c>
      <c r="D14" s="1" t="s">
        <v>9</v>
      </c>
      <c r="E14" s="1" t="s">
        <v>10</v>
      </c>
      <c r="F14" s="10">
        <v>241</v>
      </c>
      <c r="G14" s="5">
        <v>46086.802152777775</v>
      </c>
      <c r="H14" s="10">
        <v>31</v>
      </c>
      <c r="I14" s="5">
        <f t="shared" si="0"/>
        <v>6.8287036992842332E-4</v>
      </c>
      <c r="J14" s="5">
        <v>46086.802835648145</v>
      </c>
      <c r="K14" s="10">
        <v>32</v>
      </c>
      <c r="L14" s="5">
        <f t="shared" si="1"/>
        <v>6.36574077361729E-4</v>
      </c>
      <c r="M14" s="5">
        <v>46086.803472222222</v>
      </c>
      <c r="N14" s="10">
        <v>33</v>
      </c>
      <c r="O14" s="5">
        <f t="shared" si="2"/>
        <v>1.0185185165028088E-3</v>
      </c>
      <c r="P14" s="5">
        <v>46086.804490740738</v>
      </c>
      <c r="Q14" s="10">
        <v>34</v>
      </c>
      <c r="R14" s="5">
        <f t="shared" si="3"/>
        <v>4.8611111560603604E-4</v>
      </c>
      <c r="S14" s="5">
        <v>46086.804976851854</v>
      </c>
      <c r="T14" s="10">
        <v>35</v>
      </c>
      <c r="U14" s="5">
        <f t="shared" si="4"/>
        <v>6.3657407008577138E-4</v>
      </c>
      <c r="V14" s="5">
        <v>46086.805613425924</v>
      </c>
      <c r="W14" s="10">
        <v>36</v>
      </c>
      <c r="X14" s="5">
        <f t="shared" si="5"/>
        <v>9.2592593136942014E-4</v>
      </c>
      <c r="Y14" s="5">
        <v>46086.806539351855</v>
      </c>
      <c r="Z14" s="10">
        <v>37</v>
      </c>
      <c r="AA14" s="5">
        <f t="shared" si="6"/>
        <v>7.5231480877846479E-4</v>
      </c>
      <c r="AB14" s="5">
        <v>46086.807291666664</v>
      </c>
      <c r="AC14" s="10">
        <v>38</v>
      </c>
      <c r="AD14" s="5">
        <f t="shared" si="7"/>
        <v>9.0277777781011537E-4</v>
      </c>
      <c r="AE14" s="5">
        <v>46086.808194444442</v>
      </c>
      <c r="AF14" s="10">
        <v>39</v>
      </c>
      <c r="AG14" s="5">
        <f t="shared" si="8"/>
        <v>1.6666666706441902E-3</v>
      </c>
      <c r="AH14" s="5">
        <v>46086.809861111113</v>
      </c>
      <c r="AI14" s="10">
        <v>40</v>
      </c>
      <c r="AJ14" s="5">
        <f t="shared" si="9"/>
        <v>9.0277777781011537E-4</v>
      </c>
      <c r="AK14" s="5">
        <v>46086.810763888891</v>
      </c>
      <c r="AL14" s="10">
        <v>41</v>
      </c>
      <c r="AM14" s="5">
        <f t="shared" si="10"/>
        <v>8.4490740846376866E-4</v>
      </c>
      <c r="AN14" s="5">
        <v>46086.811608796299</v>
      </c>
      <c r="AO14" s="10">
        <v>42</v>
      </c>
      <c r="AP14" s="5">
        <f t="shared" si="11"/>
        <v>1.2037037013215013E-3</v>
      </c>
      <c r="AQ14" s="5">
        <v>46086.8128125</v>
      </c>
      <c r="AR14" s="10">
        <v>43</v>
      </c>
      <c r="AS14" s="5">
        <f t="shared" si="12"/>
        <v>7.4074073927477002E-4</v>
      </c>
      <c r="AT14" s="5">
        <v>46086.81355324074</v>
      </c>
      <c r="AU14" s="10">
        <v>44</v>
      </c>
      <c r="AV14" s="5">
        <f t="shared" si="13"/>
        <v>6.1342592380242422E-4</v>
      </c>
      <c r="AW14" s="5">
        <v>46086.814166666663</v>
      </c>
      <c r="AX14" s="10">
        <v>45</v>
      </c>
      <c r="AY14" s="5">
        <f t="shared" si="14"/>
        <v>1.1458333392511122E-3</v>
      </c>
      <c r="AZ14" s="5">
        <v>46086.815312500003</v>
      </c>
      <c r="BA14" s="10">
        <v>46</v>
      </c>
      <c r="BB14" s="5">
        <f t="shared" si="15"/>
        <v>9.2592592409346253E-4</v>
      </c>
      <c r="BC14" s="5">
        <v>46086.816238425927</v>
      </c>
      <c r="BD14" s="10">
        <v>47</v>
      </c>
      <c r="BE14" s="5">
        <f t="shared" si="16"/>
        <v>2.1064814791316167E-3</v>
      </c>
      <c r="BF14" s="5">
        <v>46086.818344907406</v>
      </c>
      <c r="BG14" s="10">
        <v>48</v>
      </c>
      <c r="BH14" s="5">
        <f t="shared" si="17"/>
        <v>1.0879629626288079E-3</v>
      </c>
      <c r="BI14" s="5">
        <v>46086.819432870368</v>
      </c>
      <c r="BJ14" s="10">
        <v>49</v>
      </c>
      <c r="BK14" s="5">
        <f t="shared" si="18"/>
        <v>9.490740776527673E-4</v>
      </c>
      <c r="BL14" s="5">
        <v>46086.820381944446</v>
      </c>
      <c r="BM14" s="10">
        <v>50</v>
      </c>
      <c r="BN14" s="5">
        <f t="shared" si="19"/>
        <v>9.3750000087311491E-4</v>
      </c>
      <c r="BO14" s="5">
        <v>46086.821319444447</v>
      </c>
      <c r="BP14" s="10">
        <v>51</v>
      </c>
      <c r="BQ14" s="5">
        <f t="shared" si="20"/>
        <v>3.0092592351138592E-4</v>
      </c>
      <c r="BR14" s="5">
        <v>46086.821620370371</v>
      </c>
      <c r="BS14" s="10">
        <v>52</v>
      </c>
      <c r="BT14" s="5">
        <f t="shared" si="21"/>
        <v>7.1759259299142286E-4</v>
      </c>
      <c r="BU14" s="5">
        <v>46086.822337962964</v>
      </c>
      <c r="BV14" s="10">
        <v>53</v>
      </c>
      <c r="BW14" s="5">
        <f t="shared" si="22"/>
        <v>1.2152777781011537E-3</v>
      </c>
      <c r="BX14" s="5">
        <v>46086.823553240742</v>
      </c>
      <c r="BY14" s="10">
        <v>54</v>
      </c>
      <c r="BZ14" s="5">
        <f t="shared" si="23"/>
        <v>9.7222222393611446E-4</v>
      </c>
      <c r="CA14" s="5">
        <v>46086.824525462966</v>
      </c>
      <c r="CB14" s="10">
        <v>55</v>
      </c>
      <c r="CC14" s="5">
        <f t="shared" si="24"/>
        <v>1.0763888858491555E-3</v>
      </c>
      <c r="CD14" s="5">
        <v>46086.825601851851</v>
      </c>
      <c r="CE14" s="10">
        <v>56</v>
      </c>
      <c r="CF14" s="5">
        <f t="shared" si="25"/>
        <v>6.8287036992842332E-4</v>
      </c>
      <c r="CG14" s="5">
        <v>46086.826284722221</v>
      </c>
      <c r="CH14" s="10">
        <v>57</v>
      </c>
      <c r="CI14" s="5">
        <f t="shared" si="26"/>
        <v>7.0601851621177047E-4</v>
      </c>
      <c r="CJ14" s="5">
        <v>46086.826990740738</v>
      </c>
      <c r="CK14" s="10">
        <v>58</v>
      </c>
      <c r="CL14" s="5">
        <f t="shared" si="27"/>
        <v>9.490740776527673E-4</v>
      </c>
      <c r="CM14" s="5">
        <v>46086.827939814815</v>
      </c>
      <c r="CN14" s="10">
        <v>59</v>
      </c>
      <c r="CO14" s="5">
        <f t="shared" si="28"/>
        <v>7.0601851621177047E-4</v>
      </c>
      <c r="CP14" s="5">
        <v>46086.828645833331</v>
      </c>
      <c r="CQ14" s="10">
        <v>60</v>
      </c>
      <c r="CR14" s="5">
        <f t="shared" si="29"/>
        <v>1.1458333319751546E-3</v>
      </c>
      <c r="CS14" s="5">
        <v>46086.829791666663</v>
      </c>
      <c r="CT14" s="10">
        <v>240</v>
      </c>
      <c r="CU14" s="5">
        <f t="shared" si="30"/>
        <v>9.490740776527673E-4</v>
      </c>
      <c r="CV14" s="5">
        <v>46086.830740740741</v>
      </c>
      <c r="CX14" s="5"/>
    </row>
    <row r="15" spans="1:107" x14ac:dyDescent="0.25">
      <c r="A15" s="1">
        <v>14</v>
      </c>
      <c r="B15" t="s">
        <v>49</v>
      </c>
      <c r="C15" s="6" t="s">
        <v>76</v>
      </c>
      <c r="D15" s="1" t="s">
        <v>9</v>
      </c>
      <c r="E15" s="1" t="s">
        <v>10</v>
      </c>
      <c r="F15" s="10">
        <v>241</v>
      </c>
      <c r="G15" s="5">
        <v>46086.802129629628</v>
      </c>
      <c r="H15" s="10">
        <v>31</v>
      </c>
      <c r="I15" s="5">
        <f t="shared" si="0"/>
        <v>6.4814814686542377E-4</v>
      </c>
      <c r="J15" s="5">
        <v>46086.802777777775</v>
      </c>
      <c r="K15" s="10">
        <v>32</v>
      </c>
      <c r="L15" s="5">
        <f t="shared" si="1"/>
        <v>6.4814815414138138E-4</v>
      </c>
      <c r="M15" s="5">
        <v>46086.803425925929</v>
      </c>
      <c r="N15" s="10">
        <v>33</v>
      </c>
      <c r="O15" s="5">
        <f t="shared" si="2"/>
        <v>1.0185185165028088E-3</v>
      </c>
      <c r="P15" s="5">
        <v>46086.804444444446</v>
      </c>
      <c r="Q15" s="10">
        <v>34</v>
      </c>
      <c r="R15" s="5">
        <f t="shared" si="3"/>
        <v>4.9768518510973081E-4</v>
      </c>
      <c r="S15" s="5">
        <v>46086.804942129631</v>
      </c>
      <c r="T15" s="10">
        <v>35</v>
      </c>
      <c r="U15" s="5">
        <f t="shared" si="4"/>
        <v>6.4814814686542377E-4</v>
      </c>
      <c r="V15" s="5">
        <v>46086.805590277778</v>
      </c>
      <c r="W15" s="10">
        <v>36</v>
      </c>
      <c r="X15" s="5">
        <f t="shared" si="5"/>
        <v>8.9120370103046298E-4</v>
      </c>
      <c r="Y15" s="5">
        <v>46086.806481481479</v>
      </c>
      <c r="Z15" s="10">
        <v>37</v>
      </c>
      <c r="AA15" s="5">
        <f t="shared" si="6"/>
        <v>7.5231481605442241E-4</v>
      </c>
      <c r="AB15" s="5">
        <v>46086.807233796295</v>
      </c>
      <c r="AC15" s="10">
        <v>38</v>
      </c>
      <c r="AD15" s="5">
        <f t="shared" si="7"/>
        <v>8.6805555474711582E-4</v>
      </c>
      <c r="AE15" s="5">
        <v>46086.80810185185</v>
      </c>
      <c r="AF15" s="10">
        <v>39</v>
      </c>
      <c r="AG15" s="5">
        <f t="shared" si="8"/>
        <v>1.5856481477385387E-3</v>
      </c>
      <c r="AH15" s="5">
        <v>46086.809687499997</v>
      </c>
      <c r="AI15" s="10">
        <v>40</v>
      </c>
      <c r="AJ15" s="5">
        <f t="shared" si="9"/>
        <v>1.0185185237787664E-3</v>
      </c>
      <c r="AK15" s="5">
        <v>46086.810706018521</v>
      </c>
      <c r="AL15" s="10">
        <v>41</v>
      </c>
      <c r="AM15" s="5">
        <f t="shared" si="10"/>
        <v>8.7962962425081059E-4</v>
      </c>
      <c r="AN15" s="5">
        <v>46086.811585648145</v>
      </c>
      <c r="AO15" s="10">
        <v>42</v>
      </c>
      <c r="AP15" s="5">
        <f t="shared" si="11"/>
        <v>1.2500000011641532E-3</v>
      </c>
      <c r="AQ15" s="5">
        <v>46086.812835648147</v>
      </c>
      <c r="AR15" s="10">
        <v>43</v>
      </c>
      <c r="AS15" s="5">
        <f t="shared" si="12"/>
        <v>7.0601852348772809E-4</v>
      </c>
      <c r="AT15" s="5">
        <v>46086.81354166667</v>
      </c>
      <c r="AU15" s="10">
        <v>44</v>
      </c>
      <c r="AV15" s="5">
        <f t="shared" si="13"/>
        <v>5.9027777751907706E-4</v>
      </c>
      <c r="AW15" s="5">
        <v>46086.814131944448</v>
      </c>
      <c r="AX15" s="10">
        <v>45</v>
      </c>
      <c r="AY15" s="5">
        <f t="shared" si="14"/>
        <v>1.2268518476048484E-3</v>
      </c>
      <c r="AZ15" s="5">
        <v>46086.815358796295</v>
      </c>
      <c r="BA15" s="10">
        <v>46</v>
      </c>
      <c r="BB15" s="5">
        <f t="shared" si="15"/>
        <v>9.1435185458976775E-4</v>
      </c>
      <c r="BC15" s="5">
        <v>46086.81627314815</v>
      </c>
      <c r="BD15" s="10">
        <v>47</v>
      </c>
      <c r="BE15" s="5">
        <f t="shared" si="16"/>
        <v>1.9907407404389232E-3</v>
      </c>
      <c r="BF15" s="5">
        <v>46086.81826388889</v>
      </c>
      <c r="BG15" s="10">
        <v>48</v>
      </c>
      <c r="BH15" s="5">
        <f t="shared" si="17"/>
        <v>1.157407408754807E-3</v>
      </c>
      <c r="BI15" s="5">
        <v>46086.819421296299</v>
      </c>
      <c r="BJ15" s="10">
        <v>49</v>
      </c>
      <c r="BK15" s="5">
        <f t="shared" si="18"/>
        <v>1.0300925932824612E-3</v>
      </c>
      <c r="BL15" s="5">
        <v>46086.820451388892</v>
      </c>
      <c r="BM15" s="10">
        <v>50</v>
      </c>
      <c r="BN15" s="5">
        <f t="shared" si="19"/>
        <v>9.2592592409346253E-4</v>
      </c>
      <c r="BO15" s="5">
        <v>46086.821377314816</v>
      </c>
      <c r="BP15" s="10">
        <v>51</v>
      </c>
      <c r="BQ15" s="5">
        <f t="shared" si="20"/>
        <v>2.7777777722803876E-4</v>
      </c>
      <c r="BR15" s="5">
        <v>46086.821655092594</v>
      </c>
      <c r="BS15" s="10">
        <v>52</v>
      </c>
      <c r="BT15" s="5">
        <f t="shared" si="21"/>
        <v>7.2916666249511763E-4</v>
      </c>
      <c r="BU15" s="5">
        <v>46086.822384259256</v>
      </c>
      <c r="BV15" s="10">
        <v>53</v>
      </c>
      <c r="BW15" s="5">
        <f t="shared" si="22"/>
        <v>1.3078703705104999E-3</v>
      </c>
      <c r="BX15" s="5">
        <v>46086.823692129627</v>
      </c>
      <c r="BY15" s="10">
        <v>54</v>
      </c>
      <c r="BZ15" s="5">
        <f t="shared" si="23"/>
        <v>7.8703703911742195E-4</v>
      </c>
      <c r="CA15" s="5">
        <v>46086.824479166666</v>
      </c>
      <c r="CB15" s="10">
        <v>55</v>
      </c>
      <c r="CC15" s="5">
        <f t="shared" si="24"/>
        <v>1.0879629626288079E-3</v>
      </c>
      <c r="CD15" s="5">
        <v>46086.825567129628</v>
      </c>
      <c r="CE15" s="10">
        <v>56</v>
      </c>
      <c r="CF15" s="5">
        <f t="shared" si="25"/>
        <v>7.7546296233776957E-4</v>
      </c>
      <c r="CG15" s="5">
        <v>46086.826342592591</v>
      </c>
      <c r="CH15" s="10">
        <v>57</v>
      </c>
      <c r="CI15" s="5">
        <f t="shared" si="26"/>
        <v>7.7546296233776957E-4</v>
      </c>
      <c r="CJ15" s="5">
        <v>46086.827118055553</v>
      </c>
      <c r="CK15" s="10">
        <v>58</v>
      </c>
      <c r="CL15" s="5">
        <f t="shared" si="27"/>
        <v>9.8379630071576685E-4</v>
      </c>
      <c r="CM15" s="5">
        <v>46086.828101851854</v>
      </c>
      <c r="CN15" s="10">
        <v>59</v>
      </c>
      <c r="CO15" s="5">
        <f t="shared" si="28"/>
        <v>6.5972222364507616E-4</v>
      </c>
      <c r="CP15" s="5">
        <v>46086.828761574077</v>
      </c>
      <c r="CQ15" s="10">
        <v>60</v>
      </c>
      <c r="CR15" s="5">
        <f t="shared" si="29"/>
        <v>1.0995370321325026E-3</v>
      </c>
      <c r="CS15" s="5">
        <v>46086.829861111109</v>
      </c>
      <c r="CT15" s="10">
        <v>240</v>
      </c>
      <c r="CU15" s="5">
        <f t="shared" si="30"/>
        <v>8.6805555474711582E-4</v>
      </c>
      <c r="CV15" s="5">
        <v>46086.830729166664</v>
      </c>
      <c r="CX15" s="5"/>
    </row>
    <row r="16" spans="1:107" x14ac:dyDescent="0.25">
      <c r="A16" s="1">
        <v>15</v>
      </c>
      <c r="B16" t="s">
        <v>43</v>
      </c>
      <c r="C16" s="6" t="s">
        <v>64</v>
      </c>
      <c r="D16" s="1" t="s">
        <v>9</v>
      </c>
      <c r="E16" s="1" t="s">
        <v>10</v>
      </c>
      <c r="F16" s="10">
        <v>241</v>
      </c>
      <c r="G16" s="5">
        <v>46086.80636574074</v>
      </c>
      <c r="H16" s="10">
        <v>31</v>
      </c>
      <c r="I16" s="5">
        <f t="shared" si="0"/>
        <v>7.2916666977107525E-4</v>
      </c>
      <c r="J16" s="5">
        <v>46086.80709490741</v>
      </c>
      <c r="K16" s="10">
        <v>32</v>
      </c>
      <c r="L16" s="5">
        <f t="shared" si="1"/>
        <v>6.5972221636911854E-4</v>
      </c>
      <c r="M16" s="5">
        <v>46086.807754629626</v>
      </c>
      <c r="N16" s="10">
        <v>33</v>
      </c>
      <c r="O16" s="5">
        <f t="shared" si="2"/>
        <v>1.1689814855344594E-3</v>
      </c>
      <c r="P16" s="5">
        <v>46086.808923611112</v>
      </c>
      <c r="Q16" s="10">
        <v>34</v>
      </c>
      <c r="R16" s="5">
        <f t="shared" si="3"/>
        <v>4.7453703882638365E-4</v>
      </c>
      <c r="S16" s="5">
        <v>46086.809398148151</v>
      </c>
      <c r="T16" s="10">
        <v>35</v>
      </c>
      <c r="U16" s="5">
        <f t="shared" si="4"/>
        <v>7.5231480877846479E-4</v>
      </c>
      <c r="V16" s="5">
        <v>46086.810150462959</v>
      </c>
      <c r="W16" s="10">
        <v>36</v>
      </c>
      <c r="X16" s="5">
        <f t="shared" si="5"/>
        <v>8.1018518540076911E-4</v>
      </c>
      <c r="Y16" s="5">
        <v>46086.810960648145</v>
      </c>
      <c r="Z16" s="10">
        <v>37</v>
      </c>
      <c r="AA16" s="5">
        <f t="shared" si="6"/>
        <v>6.1342593107838184E-4</v>
      </c>
      <c r="AB16" s="5">
        <v>46086.811574074076</v>
      </c>
      <c r="AC16" s="10">
        <v>38</v>
      </c>
      <c r="AD16" s="5">
        <f t="shared" si="7"/>
        <v>8.6805555474711582E-4</v>
      </c>
      <c r="AE16" s="5">
        <v>46086.812442129631</v>
      </c>
      <c r="AF16" s="10">
        <v>39</v>
      </c>
      <c r="AG16" s="5">
        <f t="shared" si="8"/>
        <v>1.377314816636499E-3</v>
      </c>
      <c r="AH16" s="5">
        <v>46086.813819444447</v>
      </c>
      <c r="AI16" s="10">
        <v>40</v>
      </c>
      <c r="AJ16" s="5">
        <f t="shared" si="9"/>
        <v>8.5648147796746343E-4</v>
      </c>
      <c r="AK16" s="5">
        <v>46086.814675925925</v>
      </c>
      <c r="AL16" s="10">
        <v>41</v>
      </c>
      <c r="AM16" s="5">
        <f t="shared" si="10"/>
        <v>1.111111108912155E-3</v>
      </c>
      <c r="AN16" s="5">
        <v>46086.815787037034</v>
      </c>
      <c r="AO16" s="10">
        <v>42</v>
      </c>
      <c r="AP16" s="5">
        <f t="shared" si="11"/>
        <v>1.1921296318178065E-3</v>
      </c>
      <c r="AQ16" s="5">
        <v>46086.816979166666</v>
      </c>
      <c r="AR16" s="10">
        <v>43</v>
      </c>
      <c r="AS16" s="5">
        <f t="shared" si="12"/>
        <v>1.5046296321088448E-3</v>
      </c>
      <c r="AT16" s="5">
        <v>46086.818483796298</v>
      </c>
      <c r="AU16" s="10">
        <v>44</v>
      </c>
      <c r="AV16" s="5">
        <f t="shared" si="13"/>
        <v>6.5972222364507616E-4</v>
      </c>
      <c r="AW16" s="5">
        <v>46086.819143518522</v>
      </c>
      <c r="AX16" s="10">
        <v>45</v>
      </c>
      <c r="AY16" s="5">
        <f t="shared" si="14"/>
        <v>1.0185185165028088E-3</v>
      </c>
      <c r="AZ16" s="5">
        <v>46086.820162037038</v>
      </c>
      <c r="BA16" s="10">
        <v>46</v>
      </c>
      <c r="BB16" s="5">
        <f t="shared" si="15"/>
        <v>1.0763888858491555E-3</v>
      </c>
      <c r="BC16" s="5">
        <v>46086.821238425924</v>
      </c>
      <c r="BD16" s="10">
        <v>47</v>
      </c>
      <c r="BE16" s="5">
        <f t="shared" si="16"/>
        <v>1.2962963010068052E-3</v>
      </c>
      <c r="BF16" s="5">
        <v>46086.822534722225</v>
      </c>
      <c r="BG16" s="10">
        <v>48</v>
      </c>
      <c r="BH16" s="5">
        <f t="shared" si="17"/>
        <v>1.0879629626288079E-3</v>
      </c>
      <c r="BI16" s="5">
        <v>46086.823622685188</v>
      </c>
      <c r="BJ16" s="10">
        <v>49</v>
      </c>
      <c r="BK16" s="5">
        <f t="shared" si="18"/>
        <v>1.1226851856918074E-3</v>
      </c>
      <c r="BL16" s="5">
        <v>46086.824745370373</v>
      </c>
      <c r="BM16" s="10">
        <v>50</v>
      </c>
      <c r="BN16" s="5">
        <f t="shared" si="19"/>
        <v>1.3888888861401938E-3</v>
      </c>
      <c r="BO16" s="5">
        <v>46086.82613425926</v>
      </c>
      <c r="BP16" s="10">
        <v>51</v>
      </c>
      <c r="BQ16" s="5">
        <f t="shared" si="20"/>
        <v>3.3564814657438546E-4</v>
      </c>
      <c r="BR16" s="5">
        <v>46086.826469907406</v>
      </c>
      <c r="BS16" s="10">
        <v>52</v>
      </c>
      <c r="BT16" s="5">
        <f t="shared" si="21"/>
        <v>8.217592621804215E-4</v>
      </c>
      <c r="BU16" s="5">
        <v>46086.827291666668</v>
      </c>
      <c r="BV16" s="10">
        <v>53</v>
      </c>
      <c r="BW16" s="5">
        <f t="shared" si="22"/>
        <v>1.5162037016125396E-3</v>
      </c>
      <c r="BX16" s="5">
        <v>46086.82880787037</v>
      </c>
      <c r="BY16" s="10">
        <v>54</v>
      </c>
      <c r="BZ16" s="5">
        <f t="shared" si="23"/>
        <v>5.5555555445607752E-4</v>
      </c>
      <c r="CA16" s="5">
        <v>46086.829363425924</v>
      </c>
      <c r="CB16" s="10">
        <v>55</v>
      </c>
      <c r="CC16" s="5">
        <f t="shared" si="24"/>
        <v>7.638888928340748E-4</v>
      </c>
      <c r="CD16" s="5">
        <v>46086.830127314817</v>
      </c>
      <c r="CE16" s="10">
        <v>56</v>
      </c>
      <c r="CF16" s="5">
        <f t="shared" si="25"/>
        <v>8.5648147796746343E-4</v>
      </c>
      <c r="CG16" s="5">
        <v>46086.830983796295</v>
      </c>
      <c r="CH16" s="10">
        <v>57</v>
      </c>
      <c r="CI16" s="5">
        <f t="shared" si="26"/>
        <v>8.217592621804215E-4</v>
      </c>
      <c r="CJ16" s="5">
        <v>46086.831805555557</v>
      </c>
      <c r="CK16" s="10">
        <v>58</v>
      </c>
      <c r="CL16" s="5">
        <f t="shared" si="27"/>
        <v>1.261574070667848E-3</v>
      </c>
      <c r="CM16" s="5">
        <v>46086.833067129628</v>
      </c>
      <c r="CN16" s="10">
        <v>59</v>
      </c>
      <c r="CO16" s="5">
        <f t="shared" si="28"/>
        <v>7.9861111589707434E-4</v>
      </c>
      <c r="CP16" s="5">
        <v>46086.833865740744</v>
      </c>
      <c r="CQ16" s="10">
        <v>60</v>
      </c>
      <c r="CR16" s="5">
        <f t="shared" si="29"/>
        <v>8.7962962425081059E-4</v>
      </c>
      <c r="CS16" s="5">
        <v>46086.834745370368</v>
      </c>
      <c r="CT16" s="10">
        <v>240</v>
      </c>
      <c r="CU16" s="5">
        <f t="shared" si="30"/>
        <v>6.5972222364507616E-4</v>
      </c>
      <c r="CV16" s="5">
        <v>46086.835405092592</v>
      </c>
      <c r="CX16" s="5"/>
    </row>
    <row r="17" spans="1:107" x14ac:dyDescent="0.25">
      <c r="A17" s="1">
        <v>16</v>
      </c>
      <c r="B17" t="s">
        <v>45</v>
      </c>
      <c r="C17" s="6" t="s">
        <v>63</v>
      </c>
      <c r="D17" s="1" t="s">
        <v>9</v>
      </c>
      <c r="E17" s="1" t="s">
        <v>10</v>
      </c>
      <c r="F17" s="10">
        <v>241</v>
      </c>
      <c r="G17" s="5">
        <v>46086.806087962963</v>
      </c>
      <c r="H17" s="10">
        <v>31</v>
      </c>
      <c r="I17" s="5">
        <f t="shared" si="0"/>
        <v>1.0416666700621136E-3</v>
      </c>
      <c r="J17" s="5">
        <v>46086.807129629633</v>
      </c>
      <c r="K17" s="10">
        <v>32</v>
      </c>
      <c r="L17" s="5">
        <f t="shared" si="1"/>
        <v>6.5972221636911854E-4</v>
      </c>
      <c r="M17" s="5">
        <v>46086.807789351849</v>
      </c>
      <c r="N17" s="10">
        <v>33</v>
      </c>
      <c r="O17" s="5">
        <f t="shared" si="2"/>
        <v>1.0879629626288079E-3</v>
      </c>
      <c r="P17" s="5">
        <v>46086.808877314812</v>
      </c>
      <c r="Q17" s="10">
        <v>34</v>
      </c>
      <c r="R17" s="5">
        <f t="shared" si="3"/>
        <v>4.9768518510973081E-4</v>
      </c>
      <c r="S17" s="5">
        <v>46086.809374999997</v>
      </c>
      <c r="T17" s="10">
        <v>35</v>
      </c>
      <c r="U17" s="5">
        <f t="shared" si="4"/>
        <v>6.8287036992842332E-4</v>
      </c>
      <c r="V17" s="5">
        <v>46086.810057870367</v>
      </c>
      <c r="W17" s="10">
        <v>36</v>
      </c>
      <c r="X17" s="5">
        <f t="shared" si="5"/>
        <v>9.3750000087311491E-4</v>
      </c>
      <c r="Y17" s="5">
        <v>46086.810995370368</v>
      </c>
      <c r="Z17" s="10">
        <v>37</v>
      </c>
      <c r="AA17" s="5">
        <f t="shared" si="6"/>
        <v>9.2592593136942014E-4</v>
      </c>
      <c r="AB17" s="5">
        <v>46086.811921296299</v>
      </c>
      <c r="AC17" s="10">
        <v>38</v>
      </c>
      <c r="AD17" s="5">
        <f t="shared" si="7"/>
        <v>8.4490740118781105E-4</v>
      </c>
      <c r="AE17" s="5">
        <v>46086.8127662037</v>
      </c>
      <c r="AF17" s="10">
        <v>39</v>
      </c>
      <c r="AG17" s="5">
        <f t="shared" si="8"/>
        <v>1.6550925938645378E-3</v>
      </c>
      <c r="AH17" s="5">
        <v>46086.814421296294</v>
      </c>
      <c r="AI17" s="10">
        <v>40</v>
      </c>
      <c r="AJ17" s="5">
        <f t="shared" si="9"/>
        <v>9.7222222393611446E-4</v>
      </c>
      <c r="AK17" s="5">
        <v>46086.815393518518</v>
      </c>
      <c r="AL17" s="10">
        <v>41</v>
      </c>
      <c r="AM17" s="5">
        <f t="shared" si="10"/>
        <v>9.3750000087311491E-4</v>
      </c>
      <c r="AN17" s="5">
        <v>46086.816331018519</v>
      </c>
      <c r="AO17" s="10">
        <v>42</v>
      </c>
      <c r="AP17" s="5">
        <f t="shared" si="11"/>
        <v>1.1226851856918074E-3</v>
      </c>
      <c r="AQ17" s="5">
        <v>46086.817453703705</v>
      </c>
      <c r="AR17" s="10">
        <v>43</v>
      </c>
      <c r="AS17" s="5">
        <f t="shared" si="12"/>
        <v>7.2916666249511763E-4</v>
      </c>
      <c r="AT17" s="5">
        <v>46086.818182870367</v>
      </c>
      <c r="AU17" s="10">
        <v>44</v>
      </c>
      <c r="AV17" s="5">
        <f t="shared" si="13"/>
        <v>7.2916666977107525E-4</v>
      </c>
      <c r="AW17" s="5">
        <v>46086.818912037037</v>
      </c>
      <c r="AX17" s="10">
        <v>45</v>
      </c>
      <c r="AY17" s="5">
        <f t="shared" si="14"/>
        <v>1.0416666700621136E-3</v>
      </c>
      <c r="AZ17" s="5">
        <v>46086.819953703707</v>
      </c>
      <c r="BA17" s="10">
        <v>46</v>
      </c>
      <c r="BB17" s="5">
        <f t="shared" si="15"/>
        <v>1.2962962937308475E-3</v>
      </c>
      <c r="BC17" s="5">
        <v>46086.821250000001</v>
      </c>
      <c r="BD17" s="10">
        <v>47</v>
      </c>
      <c r="BE17" s="5">
        <f t="shared" si="16"/>
        <v>1.4583333322661929E-3</v>
      </c>
      <c r="BF17" s="5">
        <v>46086.822708333333</v>
      </c>
      <c r="BG17" s="10">
        <v>48</v>
      </c>
      <c r="BH17" s="5">
        <f t="shared" si="17"/>
        <v>1.0648148163454607E-3</v>
      </c>
      <c r="BI17" s="5">
        <v>46086.823773148149</v>
      </c>
      <c r="BJ17" s="10">
        <v>49</v>
      </c>
      <c r="BK17" s="5">
        <f t="shared" si="18"/>
        <v>1.2500000011641532E-3</v>
      </c>
      <c r="BL17" s="5">
        <v>46086.825023148151</v>
      </c>
      <c r="BM17" s="10">
        <v>50</v>
      </c>
      <c r="BN17" s="5">
        <f t="shared" si="19"/>
        <v>1.1574074014788494E-3</v>
      </c>
      <c r="BO17" s="5">
        <v>46086.826180555552</v>
      </c>
      <c r="BP17" s="10">
        <v>51</v>
      </c>
      <c r="BQ17" s="5">
        <f t="shared" si="20"/>
        <v>3.3564815385034308E-4</v>
      </c>
      <c r="BR17" s="5">
        <v>46086.826516203706</v>
      </c>
      <c r="BS17" s="10">
        <v>52</v>
      </c>
      <c r="BT17" s="5">
        <f t="shared" si="21"/>
        <v>9.2592592409346253E-4</v>
      </c>
      <c r="BU17" s="5">
        <v>46086.82744212963</v>
      </c>
      <c r="BV17" s="10">
        <v>53</v>
      </c>
      <c r="BW17" s="5">
        <f t="shared" si="22"/>
        <v>1.2847222242271528E-3</v>
      </c>
      <c r="BX17" s="5">
        <v>46086.828726851854</v>
      </c>
      <c r="BY17" s="10">
        <v>54</v>
      </c>
      <c r="BZ17" s="5">
        <f t="shared" si="23"/>
        <v>6.2500000058207661E-4</v>
      </c>
      <c r="CA17" s="5">
        <v>46086.829351851855</v>
      </c>
      <c r="CB17" s="10">
        <v>55</v>
      </c>
      <c r="CC17" s="5">
        <f t="shared" si="24"/>
        <v>7.5231480877846479E-4</v>
      </c>
      <c r="CD17" s="5">
        <v>46086.830104166664</v>
      </c>
      <c r="CE17" s="10">
        <v>56</v>
      </c>
      <c r="CF17" s="5">
        <f t="shared" si="25"/>
        <v>9.0277777781011537E-4</v>
      </c>
      <c r="CG17" s="5">
        <v>46086.831006944441</v>
      </c>
      <c r="CH17" s="10">
        <v>57</v>
      </c>
      <c r="CI17" s="5">
        <f t="shared" si="26"/>
        <v>7.7546296233776957E-4</v>
      </c>
      <c r="CJ17" s="5">
        <v>46086.831782407404</v>
      </c>
      <c r="CK17" s="10">
        <v>58</v>
      </c>
      <c r="CL17" s="5">
        <f t="shared" si="27"/>
        <v>1.3194444472901523E-3</v>
      </c>
      <c r="CM17" s="5">
        <v>46086.833101851851</v>
      </c>
      <c r="CN17" s="10">
        <v>59</v>
      </c>
      <c r="CO17" s="5">
        <f t="shared" si="28"/>
        <v>7.2916666977107525E-4</v>
      </c>
      <c r="CP17" s="5">
        <v>46086.833831018521</v>
      </c>
      <c r="CQ17" s="10">
        <v>60</v>
      </c>
      <c r="CR17" s="5">
        <f t="shared" si="29"/>
        <v>7.8703703184146434E-4</v>
      </c>
      <c r="CS17" s="5">
        <v>46086.834618055553</v>
      </c>
      <c r="CT17" s="10">
        <v>240</v>
      </c>
      <c r="CU17" s="5">
        <f t="shared" si="30"/>
        <v>6.5972222364507616E-4</v>
      </c>
      <c r="CV17" s="5">
        <v>46086.835277777776</v>
      </c>
      <c r="CX17" s="5"/>
    </row>
    <row r="18" spans="1:107" x14ac:dyDescent="0.25">
      <c r="A18" s="1">
        <v>17</v>
      </c>
      <c r="B18" t="s">
        <v>46</v>
      </c>
      <c r="C18" s="7" t="s">
        <v>72</v>
      </c>
      <c r="D18" s="1" t="s">
        <v>9</v>
      </c>
      <c r="E18" s="1" t="s">
        <v>10</v>
      </c>
      <c r="F18" s="10">
        <v>241</v>
      </c>
      <c r="G18" s="5">
        <v>46086.803587962961</v>
      </c>
      <c r="H18" s="10">
        <v>31</v>
      </c>
      <c r="I18" s="5">
        <f t="shared" si="0"/>
        <v>6.36574077361729E-4</v>
      </c>
      <c r="J18" s="5">
        <v>46086.804224537038</v>
      </c>
      <c r="K18" s="10">
        <v>32</v>
      </c>
      <c r="L18" s="5">
        <f t="shared" si="1"/>
        <v>1.0300925932824612E-3</v>
      </c>
      <c r="M18" s="5">
        <v>46086.805254629631</v>
      </c>
      <c r="N18" s="10">
        <v>33</v>
      </c>
      <c r="O18" s="5">
        <f t="shared" si="2"/>
        <v>1.1689814782585017E-3</v>
      </c>
      <c r="P18" s="5">
        <v>46086.806423611109</v>
      </c>
      <c r="Q18" s="10">
        <v>34</v>
      </c>
      <c r="R18" s="5">
        <f t="shared" si="3"/>
        <v>5.9027777751907706E-4</v>
      </c>
      <c r="S18" s="5">
        <v>46086.807013888887</v>
      </c>
      <c r="T18" s="10">
        <v>35</v>
      </c>
      <c r="U18" s="5">
        <f t="shared" si="4"/>
        <v>6.7129630042472854E-4</v>
      </c>
      <c r="V18" s="5">
        <v>46086.807685185187</v>
      </c>
      <c r="W18" s="10">
        <v>36</v>
      </c>
      <c r="X18" s="5">
        <f t="shared" si="5"/>
        <v>1.0879629626288079E-3</v>
      </c>
      <c r="Y18" s="5">
        <v>46086.80877314815</v>
      </c>
      <c r="Z18" s="10">
        <v>37</v>
      </c>
      <c r="AA18" s="5">
        <f t="shared" si="6"/>
        <v>6.9444443943211809E-4</v>
      </c>
      <c r="AB18" s="5">
        <v>46086.809467592589</v>
      </c>
      <c r="AC18" s="10">
        <v>38</v>
      </c>
      <c r="AD18" s="5">
        <f t="shared" si="7"/>
        <v>5.9027777751907706E-4</v>
      </c>
      <c r="AE18" s="5">
        <v>46086.810057870367</v>
      </c>
      <c r="AF18" s="10">
        <v>39</v>
      </c>
      <c r="AG18" s="5">
        <f t="shared" si="8"/>
        <v>1.643518524360843E-3</v>
      </c>
      <c r="AH18" s="5">
        <v>46086.811701388891</v>
      </c>
      <c r="AI18" s="10">
        <v>40</v>
      </c>
      <c r="AJ18" s="5">
        <f t="shared" si="9"/>
        <v>1.3078703705104999E-3</v>
      </c>
      <c r="AK18" s="5">
        <v>46086.813009259262</v>
      </c>
      <c r="AL18" s="10">
        <v>41</v>
      </c>
      <c r="AM18" s="5">
        <f t="shared" si="10"/>
        <v>9.1435184731381014E-4</v>
      </c>
      <c r="AN18" s="5">
        <v>46086.813923611109</v>
      </c>
      <c r="AO18" s="10">
        <v>42</v>
      </c>
      <c r="AP18" s="5">
        <f t="shared" si="11"/>
        <v>1.0532407395658083E-3</v>
      </c>
      <c r="AQ18" s="5">
        <v>46086.814976851849</v>
      </c>
      <c r="AR18" s="10">
        <v>43</v>
      </c>
      <c r="AS18" s="5">
        <f t="shared" si="12"/>
        <v>9.7222222393611446E-4</v>
      </c>
      <c r="AT18" s="5">
        <v>46086.815949074073</v>
      </c>
      <c r="AU18" s="10">
        <v>44</v>
      </c>
      <c r="AV18" s="5">
        <f t="shared" si="13"/>
        <v>6.4814814686542377E-4</v>
      </c>
      <c r="AW18" s="5">
        <v>46086.81659722222</v>
      </c>
      <c r="AX18" s="10">
        <v>45</v>
      </c>
      <c r="AY18" s="5">
        <f t="shared" si="14"/>
        <v>9.2592593136942014E-4</v>
      </c>
      <c r="AZ18" s="5">
        <v>46086.817523148151</v>
      </c>
      <c r="BA18" s="10">
        <v>46</v>
      </c>
      <c r="BB18" s="5">
        <f t="shared" si="15"/>
        <v>8.2175925490446389E-4</v>
      </c>
      <c r="BC18" s="5">
        <v>46086.818344907406</v>
      </c>
      <c r="BD18" s="10">
        <v>47</v>
      </c>
      <c r="BE18" s="5">
        <f t="shared" si="16"/>
        <v>1.3888888934161514E-3</v>
      </c>
      <c r="BF18" s="5">
        <v>46086.819733796299</v>
      </c>
      <c r="BG18" s="10">
        <v>48</v>
      </c>
      <c r="BH18" s="5">
        <f t="shared" si="17"/>
        <v>1.0763888858491555E-3</v>
      </c>
      <c r="BI18" s="5">
        <v>46086.820810185185</v>
      </c>
      <c r="BJ18" s="10">
        <v>49</v>
      </c>
      <c r="BK18" s="5">
        <f t="shared" si="18"/>
        <v>1.0300925932824612E-3</v>
      </c>
      <c r="BL18" s="5">
        <v>46086.821840277778</v>
      </c>
      <c r="BM18" s="10">
        <v>50</v>
      </c>
      <c r="BN18" s="5"/>
      <c r="BP18" s="10">
        <v>51</v>
      </c>
      <c r="BQ18" s="5"/>
      <c r="BR18" s="5">
        <v>46086.823194444441</v>
      </c>
      <c r="BS18" s="10">
        <v>52</v>
      </c>
      <c r="BT18" s="5">
        <f t="shared" si="21"/>
        <v>1.157407408754807E-3</v>
      </c>
      <c r="BU18" s="5">
        <v>46086.82435185185</v>
      </c>
      <c r="BV18" s="10">
        <v>53</v>
      </c>
      <c r="BW18" s="5">
        <f t="shared" si="22"/>
        <v>1.3657407398568466E-3</v>
      </c>
      <c r="BX18" s="5">
        <v>46086.82571759259</v>
      </c>
      <c r="BY18" s="10">
        <v>54</v>
      </c>
      <c r="BZ18" s="5">
        <f t="shared" si="23"/>
        <v>1.4699074090458453E-3</v>
      </c>
      <c r="CA18" s="5">
        <v>46086.827187499999</v>
      </c>
      <c r="CB18" s="10">
        <v>55</v>
      </c>
      <c r="CC18" s="5">
        <f t="shared" si="24"/>
        <v>1.2152777781011537E-3</v>
      </c>
      <c r="CD18" s="5">
        <v>46086.828402777777</v>
      </c>
      <c r="CE18" s="10">
        <v>56</v>
      </c>
      <c r="CF18" s="5">
        <f t="shared" si="25"/>
        <v>8.217592621804215E-4</v>
      </c>
      <c r="CG18" s="5">
        <v>46086.829224537039</v>
      </c>
      <c r="CH18" s="10">
        <v>57</v>
      </c>
      <c r="CI18" s="5">
        <f t="shared" si="26"/>
        <v>7.8703703184146434E-4</v>
      </c>
      <c r="CJ18" s="5">
        <v>46086.830011574071</v>
      </c>
      <c r="CK18" s="10">
        <v>58</v>
      </c>
      <c r="CL18" s="5">
        <f t="shared" si="27"/>
        <v>1.0879629626288079E-3</v>
      </c>
      <c r="CM18" s="5">
        <v>46086.831099537034</v>
      </c>
      <c r="CN18" s="10">
        <v>59</v>
      </c>
      <c r="CO18" s="5">
        <f t="shared" si="28"/>
        <v>8.3333333896007389E-4</v>
      </c>
      <c r="CP18" s="5">
        <v>46086.831932870373</v>
      </c>
      <c r="CQ18" s="10">
        <v>60</v>
      </c>
      <c r="CR18" s="5">
        <f t="shared" si="29"/>
        <v>9.4907407037680969E-4</v>
      </c>
      <c r="CS18" s="5">
        <v>46086.832881944443</v>
      </c>
      <c r="CT18" s="10">
        <v>240</v>
      </c>
      <c r="CU18" s="5">
        <f t="shared" si="30"/>
        <v>6.944444467080757E-4</v>
      </c>
      <c r="CV18" s="5">
        <v>46086.83357638889</v>
      </c>
      <c r="CX18" s="5"/>
    </row>
    <row r="19" spans="1:107" x14ac:dyDescent="0.25">
      <c r="A19" s="1">
        <v>18</v>
      </c>
      <c r="B19" t="s">
        <v>38</v>
      </c>
      <c r="C19" s="7" t="s">
        <v>84</v>
      </c>
      <c r="D19" s="1" t="s">
        <v>9</v>
      </c>
      <c r="E19" s="1" t="s">
        <v>10</v>
      </c>
      <c r="F19" s="10">
        <v>241</v>
      </c>
      <c r="G19" s="5">
        <v>46086.810972222222</v>
      </c>
      <c r="H19" s="10">
        <v>31</v>
      </c>
      <c r="I19" s="5">
        <f t="shared" si="0"/>
        <v>9.1435185458976775E-4</v>
      </c>
      <c r="J19" s="5">
        <v>46086.811886574076</v>
      </c>
      <c r="K19" s="10">
        <v>32</v>
      </c>
      <c r="L19" s="5">
        <f t="shared" si="1"/>
        <v>7.9861110862111673E-4</v>
      </c>
      <c r="M19" s="5">
        <v>46086.812685185185</v>
      </c>
      <c r="N19" s="10">
        <v>33</v>
      </c>
      <c r="O19" s="5">
        <f t="shared" si="2"/>
        <v>1.2847222242271528E-3</v>
      </c>
      <c r="P19" s="5">
        <v>46086.813969907409</v>
      </c>
      <c r="Q19" s="10">
        <v>34</v>
      </c>
      <c r="R19" s="5">
        <f t="shared" si="3"/>
        <v>5.2083333139307797E-4</v>
      </c>
      <c r="S19" s="5">
        <v>46086.81449074074</v>
      </c>
      <c r="T19" s="10">
        <v>35</v>
      </c>
      <c r="U19" s="5">
        <f t="shared" si="4"/>
        <v>8.5648148524342105E-4</v>
      </c>
      <c r="V19" s="5">
        <v>46086.815347222226</v>
      </c>
      <c r="W19" s="10">
        <v>36</v>
      </c>
      <c r="X19" s="5">
        <f t="shared" si="5"/>
        <v>9.8379629343980923E-4</v>
      </c>
      <c r="Y19" s="5">
        <v>46086.816331018519</v>
      </c>
      <c r="Z19" s="10">
        <v>37</v>
      </c>
      <c r="AA19" s="5">
        <f t="shared" si="6"/>
        <v>7.2916666249511763E-4</v>
      </c>
      <c r="AB19" s="5">
        <v>46086.817060185182</v>
      </c>
      <c r="AC19" s="10">
        <v>38</v>
      </c>
      <c r="AD19" s="5">
        <f t="shared" si="7"/>
        <v>7.5231481605442241E-4</v>
      </c>
      <c r="AE19" s="5">
        <v>46086.817812499998</v>
      </c>
      <c r="AF19" s="10">
        <v>39</v>
      </c>
      <c r="AG19" s="5">
        <f t="shared" si="8"/>
        <v>1.4930555553291924E-3</v>
      </c>
      <c r="AH19" s="5">
        <v>46086.819305555553</v>
      </c>
      <c r="AI19" s="10">
        <v>40</v>
      </c>
      <c r="AJ19" s="5">
        <f t="shared" si="9"/>
        <v>1.4351851859828457E-3</v>
      </c>
      <c r="AK19" s="5">
        <v>46086.820740740739</v>
      </c>
      <c r="AL19" s="10">
        <v>41</v>
      </c>
      <c r="AM19" s="5">
        <f t="shared" si="10"/>
        <v>1.1689814855344594E-3</v>
      </c>
      <c r="AN19" s="5">
        <v>46086.821909722225</v>
      </c>
      <c r="AO19" s="10">
        <v>42</v>
      </c>
      <c r="AP19" s="5">
        <f t="shared" si="11"/>
        <v>2.0254629635019228E-3</v>
      </c>
      <c r="AQ19" s="5">
        <v>46086.823935185188</v>
      </c>
      <c r="AR19" s="10">
        <v>43</v>
      </c>
      <c r="AS19" s="5">
        <f t="shared" si="12"/>
        <v>7.0601851621177047E-4</v>
      </c>
      <c r="AT19" s="5">
        <v>46086.824641203704</v>
      </c>
      <c r="AU19" s="10">
        <v>44</v>
      </c>
      <c r="AV19" s="5">
        <f t="shared" si="13"/>
        <v>7.6388888555811718E-4</v>
      </c>
      <c r="AW19" s="5">
        <v>46086.82540509259</v>
      </c>
      <c r="AX19" s="10">
        <v>45</v>
      </c>
      <c r="AY19" s="5">
        <f t="shared" si="14"/>
        <v>1.2847222242271528E-3</v>
      </c>
      <c r="AZ19" s="5">
        <v>46086.826689814814</v>
      </c>
      <c r="BA19" s="10">
        <v>46</v>
      </c>
      <c r="BB19" s="5">
        <f t="shared" si="15"/>
        <v>8.4490740846376866E-4</v>
      </c>
      <c r="BC19" s="5">
        <v>46086.827534722222</v>
      </c>
      <c r="BD19" s="10">
        <v>47</v>
      </c>
      <c r="BE19" s="5">
        <f t="shared" si="16"/>
        <v>1.4236111092031933E-3</v>
      </c>
      <c r="BF19" s="5">
        <v>46086.828958333332</v>
      </c>
      <c r="BG19" s="10">
        <v>48</v>
      </c>
      <c r="BH19" s="5"/>
      <c r="BJ19" s="10">
        <v>49</v>
      </c>
      <c r="BK19" s="5"/>
      <c r="BL19" s="5">
        <v>46086.831365740742</v>
      </c>
      <c r="BM19" s="10">
        <v>50</v>
      </c>
      <c r="BN19" s="5">
        <f t="shared" si="19"/>
        <v>1.3541666630771942E-3</v>
      </c>
      <c r="BO19" s="5">
        <v>46086.832719907405</v>
      </c>
      <c r="BP19" s="10">
        <v>51</v>
      </c>
      <c r="BQ19" s="5">
        <f t="shared" si="20"/>
        <v>3.4722222335403785E-4</v>
      </c>
      <c r="BR19" s="5">
        <v>46086.833067129628</v>
      </c>
      <c r="BS19" s="10">
        <v>52</v>
      </c>
      <c r="BT19" s="5">
        <f t="shared" si="21"/>
        <v>8.3333333168411627E-4</v>
      </c>
      <c r="BU19" s="5">
        <v>46086.83390046296</v>
      </c>
      <c r="BV19" s="10">
        <v>53</v>
      </c>
      <c r="BW19" s="5">
        <f t="shared" si="22"/>
        <v>1.3657407471328042E-3</v>
      </c>
      <c r="BX19" s="5">
        <v>46086.835266203707</v>
      </c>
      <c r="BY19" s="10">
        <v>54</v>
      </c>
      <c r="BZ19" s="5">
        <f t="shared" si="23"/>
        <v>8.7962962425081059E-4</v>
      </c>
      <c r="CA19" s="5">
        <v>46086.836145833331</v>
      </c>
      <c r="CB19" s="10">
        <v>55</v>
      </c>
      <c r="CC19" s="5">
        <f t="shared" si="24"/>
        <v>9.2592593136942014E-4</v>
      </c>
      <c r="CD19" s="5">
        <v>46086.837071759262</v>
      </c>
      <c r="CE19" s="10">
        <v>56</v>
      </c>
      <c r="CF19" s="5">
        <f t="shared" si="25"/>
        <v>8.6805555474711582E-4</v>
      </c>
      <c r="CG19" s="5">
        <v>46086.837939814817</v>
      </c>
      <c r="CH19" s="10">
        <v>57</v>
      </c>
      <c r="CI19" s="5">
        <f t="shared" si="26"/>
        <v>7.9861110862111673E-4</v>
      </c>
      <c r="CJ19" s="5">
        <v>46086.838738425926</v>
      </c>
      <c r="CK19" s="10">
        <v>58</v>
      </c>
      <c r="CL19" s="5">
        <f t="shared" si="27"/>
        <v>1.0763888858491555E-3</v>
      </c>
      <c r="CM19" s="5">
        <v>46086.839814814812</v>
      </c>
      <c r="CN19" s="10">
        <v>59</v>
      </c>
      <c r="CO19" s="5">
        <f t="shared" si="28"/>
        <v>7.9861111589707434E-4</v>
      </c>
      <c r="CP19" s="5">
        <v>46086.840613425928</v>
      </c>
      <c r="CQ19" s="10">
        <v>60</v>
      </c>
      <c r="CR19" s="5">
        <f t="shared" si="29"/>
        <v>7.7546296233776957E-4</v>
      </c>
      <c r="CS19" s="5">
        <v>46086.84138888889</v>
      </c>
      <c r="CT19" s="10">
        <v>240</v>
      </c>
      <c r="CU19" s="5">
        <f t="shared" si="30"/>
        <v>6.4814814686542377E-4</v>
      </c>
      <c r="CV19" s="5">
        <v>46086.842037037037</v>
      </c>
      <c r="CX19" s="5"/>
    </row>
    <row r="20" spans="1:107" x14ac:dyDescent="0.25">
      <c r="A20" s="1">
        <v>19</v>
      </c>
      <c r="B20" t="s">
        <v>42</v>
      </c>
      <c r="C20" s="6" t="s">
        <v>54</v>
      </c>
      <c r="D20" s="1" t="s">
        <v>9</v>
      </c>
      <c r="E20" s="1" t="s">
        <v>10</v>
      </c>
      <c r="F20" s="10">
        <v>241</v>
      </c>
      <c r="G20" s="5">
        <v>46086.806840277779</v>
      </c>
      <c r="H20" s="10">
        <v>31</v>
      </c>
      <c r="I20" s="5">
        <f t="shared" si="0"/>
        <v>1.3425925935734995E-3</v>
      </c>
      <c r="J20" s="5">
        <v>46086.808182870373</v>
      </c>
      <c r="K20" s="10">
        <v>32</v>
      </c>
      <c r="L20" s="5">
        <f t="shared" si="1"/>
        <v>8.5648147796746343E-4</v>
      </c>
      <c r="M20" s="5">
        <v>46086.809039351851</v>
      </c>
      <c r="N20" s="10">
        <v>33</v>
      </c>
      <c r="O20" s="5">
        <f t="shared" si="2"/>
        <v>1.527777778392192E-3</v>
      </c>
      <c r="P20" s="5">
        <v>46086.810567129629</v>
      </c>
      <c r="Q20" s="10">
        <v>34</v>
      </c>
      <c r="R20" s="5">
        <f t="shared" si="3"/>
        <v>5.4398148495238274E-4</v>
      </c>
      <c r="S20" s="5">
        <v>46086.811111111114</v>
      </c>
      <c r="T20" s="10">
        <v>35</v>
      </c>
      <c r="U20" s="5">
        <f t="shared" si="4"/>
        <v>8.1018518540076911E-4</v>
      </c>
      <c r="V20" s="5">
        <v>46086.811921296299</v>
      </c>
      <c r="W20" s="10">
        <v>36</v>
      </c>
      <c r="X20" s="5">
        <f t="shared" si="5"/>
        <v>9.374999935971573E-4</v>
      </c>
      <c r="Y20" s="5">
        <v>46086.812858796293</v>
      </c>
      <c r="Z20" s="10">
        <v>37</v>
      </c>
      <c r="AA20" s="5">
        <f t="shared" si="6"/>
        <v>7.4074074655072764E-4</v>
      </c>
      <c r="AB20" s="5">
        <v>46086.813599537039</v>
      </c>
      <c r="AC20" s="10">
        <v>38</v>
      </c>
      <c r="AD20" s="5">
        <f t="shared" si="7"/>
        <v>6.7129629314877093E-4</v>
      </c>
      <c r="AE20" s="5">
        <v>46086.814270833333</v>
      </c>
      <c r="AF20" s="10">
        <v>39</v>
      </c>
      <c r="AG20" s="5">
        <f t="shared" si="8"/>
        <v>1.6782407401478849E-3</v>
      </c>
      <c r="AH20" s="5">
        <v>46086.815949074073</v>
      </c>
      <c r="AI20" s="10">
        <v>40</v>
      </c>
      <c r="AJ20" s="5">
        <f t="shared" si="9"/>
        <v>2.3495370405726135E-3</v>
      </c>
      <c r="AK20" s="5">
        <v>46086.818298611113</v>
      </c>
      <c r="AL20" s="10">
        <v>41</v>
      </c>
      <c r="AM20" s="5">
        <f t="shared" si="10"/>
        <v>8.3333333168411627E-4</v>
      </c>
      <c r="AN20" s="5">
        <v>46086.819131944445</v>
      </c>
      <c r="AO20" s="10">
        <v>42</v>
      </c>
      <c r="AP20" s="5">
        <f t="shared" si="11"/>
        <v>1.1689814782585017E-3</v>
      </c>
      <c r="AQ20" s="5">
        <v>46086.820300925923</v>
      </c>
      <c r="AR20" s="10">
        <v>43</v>
      </c>
      <c r="AS20" s="5">
        <f t="shared" si="12"/>
        <v>7.0601852348772809E-4</v>
      </c>
      <c r="AT20" s="5">
        <v>46086.821006944447</v>
      </c>
      <c r="AU20" s="10">
        <v>44</v>
      </c>
      <c r="AV20" s="5">
        <f t="shared" si="13"/>
        <v>7.2916666249511763E-4</v>
      </c>
      <c r="AW20" s="5">
        <v>46086.821736111109</v>
      </c>
      <c r="AX20" s="10">
        <v>45</v>
      </c>
      <c r="AY20" s="5">
        <f t="shared" si="14"/>
        <v>9.8379630071576685E-4</v>
      </c>
      <c r="AZ20" s="5">
        <v>46086.82271990741</v>
      </c>
      <c r="BA20" s="10">
        <v>46</v>
      </c>
      <c r="BB20" s="5">
        <f t="shared" si="15"/>
        <v>8.3333333168411627E-4</v>
      </c>
      <c r="BC20" s="5">
        <v>46086.823553240742</v>
      </c>
      <c r="BD20" s="10">
        <v>47</v>
      </c>
      <c r="BE20" s="5">
        <f t="shared" si="16"/>
        <v>1.4699074090458453E-3</v>
      </c>
      <c r="BF20" s="5">
        <v>46086.825023148151</v>
      </c>
      <c r="BG20" s="10">
        <v>48</v>
      </c>
      <c r="BH20" s="5">
        <f t="shared" si="17"/>
        <v>1.0416666627861559E-3</v>
      </c>
      <c r="BI20" s="5">
        <v>46086.826064814813</v>
      </c>
      <c r="BJ20" s="10">
        <v>49</v>
      </c>
      <c r="BK20" s="5">
        <f t="shared" si="18"/>
        <v>9.6064814715646207E-4</v>
      </c>
      <c r="BL20" s="5">
        <v>46086.827025462961</v>
      </c>
      <c r="BM20" s="10">
        <v>50</v>
      </c>
      <c r="BN20" s="5">
        <f t="shared" si="19"/>
        <v>1.0995370394084603E-3</v>
      </c>
      <c r="BO20" s="5">
        <v>46086.828125</v>
      </c>
      <c r="BP20" s="10">
        <v>51</v>
      </c>
      <c r="BQ20" s="5">
        <f t="shared" si="20"/>
        <v>3.2407407707069069E-4</v>
      </c>
      <c r="BR20" s="5">
        <v>46086.828449074077</v>
      </c>
      <c r="BS20" s="10">
        <v>52</v>
      </c>
      <c r="BT20" s="5">
        <f t="shared" si="21"/>
        <v>9.374999935971573E-4</v>
      </c>
      <c r="BU20" s="5">
        <v>46086.829386574071</v>
      </c>
      <c r="BV20" s="10">
        <v>53</v>
      </c>
      <c r="BW20" s="5">
        <f t="shared" si="22"/>
        <v>1.2847222242271528E-3</v>
      </c>
      <c r="BX20" s="5">
        <v>46086.830671296295</v>
      </c>
      <c r="BY20" s="10">
        <v>54</v>
      </c>
      <c r="BZ20" s="5">
        <f t="shared" si="23"/>
        <v>6.8287036992842332E-4</v>
      </c>
      <c r="CA20" s="5">
        <v>46086.831354166665</v>
      </c>
      <c r="CB20" s="10">
        <v>55</v>
      </c>
      <c r="CC20" s="5">
        <f t="shared" si="24"/>
        <v>6.8287036992842332E-4</v>
      </c>
      <c r="CD20" s="5">
        <v>46086.832037037035</v>
      </c>
      <c r="CE20" s="10">
        <v>56</v>
      </c>
      <c r="CF20" s="5">
        <f t="shared" si="25"/>
        <v>1.0185185237787664E-3</v>
      </c>
      <c r="CG20" s="5">
        <v>46086.833055555559</v>
      </c>
      <c r="CH20" s="10">
        <v>57</v>
      </c>
      <c r="CI20" s="5">
        <f t="shared" si="26"/>
        <v>8.4490740118781105E-4</v>
      </c>
      <c r="CJ20" s="5">
        <v>46086.83390046296</v>
      </c>
      <c r="CK20" s="10">
        <v>58</v>
      </c>
      <c r="CL20" s="5">
        <f t="shared" si="27"/>
        <v>1.2500000011641532E-3</v>
      </c>
      <c r="CM20" s="5">
        <v>46086.835150462961</v>
      </c>
      <c r="CN20" s="10">
        <v>59</v>
      </c>
      <c r="CO20" s="5">
        <f t="shared" si="28"/>
        <v>7.7546296233776957E-4</v>
      </c>
      <c r="CP20" s="5">
        <v>46086.835925925923</v>
      </c>
      <c r="CQ20" s="10">
        <v>60</v>
      </c>
      <c r="CR20" s="5">
        <f t="shared" si="29"/>
        <v>8.1018518540076911E-4</v>
      </c>
      <c r="CS20" s="5">
        <v>46086.836736111109</v>
      </c>
      <c r="CT20" s="10">
        <v>240</v>
      </c>
      <c r="CU20" s="5">
        <f t="shared" si="30"/>
        <v>1.5625000014551915E-3</v>
      </c>
      <c r="CV20" s="5">
        <v>46086.83829861111</v>
      </c>
      <c r="CX20" s="5"/>
    </row>
    <row r="21" spans="1:107" x14ac:dyDescent="0.25">
      <c r="A21" s="1">
        <v>20</v>
      </c>
      <c r="B21" t="s">
        <v>26</v>
      </c>
      <c r="C21" s="6" t="s">
        <v>82</v>
      </c>
      <c r="D21" s="1" t="s">
        <v>9</v>
      </c>
      <c r="E21" s="1" t="s">
        <v>10</v>
      </c>
      <c r="F21" s="10">
        <v>241</v>
      </c>
      <c r="G21" s="5">
        <v>46086.81758101852</v>
      </c>
      <c r="H21" s="10">
        <v>31</v>
      </c>
      <c r="I21" s="5">
        <f t="shared" si="0"/>
        <v>1.0995370321325026E-3</v>
      </c>
      <c r="J21" s="5">
        <v>46086.818680555552</v>
      </c>
      <c r="K21" s="10">
        <v>32</v>
      </c>
      <c r="L21" s="5">
        <f t="shared" si="1"/>
        <v>9.1435185458976775E-4</v>
      </c>
      <c r="M21" s="5">
        <v>46086.819594907407</v>
      </c>
      <c r="N21" s="10">
        <v>33</v>
      </c>
      <c r="O21" s="5">
        <f t="shared" si="2"/>
        <v>1.4236111092031933E-3</v>
      </c>
      <c r="P21" s="5">
        <v>46086.821018518516</v>
      </c>
      <c r="Q21" s="10">
        <v>34</v>
      </c>
      <c r="R21" s="5">
        <f t="shared" si="3"/>
        <v>6.5972222364507616E-4</v>
      </c>
      <c r="S21" s="5">
        <v>46086.82167824074</v>
      </c>
      <c r="T21" s="10">
        <v>35</v>
      </c>
      <c r="U21" s="5">
        <f t="shared" si="4"/>
        <v>8.7962963152676821E-4</v>
      </c>
      <c r="V21" s="5">
        <v>46086.822557870371</v>
      </c>
      <c r="W21" s="10">
        <v>36</v>
      </c>
      <c r="X21" s="5">
        <f t="shared" si="5"/>
        <v>1.1342592551955022E-3</v>
      </c>
      <c r="Y21" s="5">
        <v>46086.823692129627</v>
      </c>
      <c r="Z21" s="10">
        <v>37</v>
      </c>
      <c r="AA21" s="5">
        <f t="shared" si="6"/>
        <v>6.8287036992842332E-4</v>
      </c>
      <c r="AB21" s="5">
        <v>46086.824374999997</v>
      </c>
      <c r="AC21" s="10">
        <v>38</v>
      </c>
      <c r="AD21" s="5">
        <f t="shared" si="7"/>
        <v>6.7129630042472854E-4</v>
      </c>
      <c r="AE21" s="5">
        <v>46086.825046296297</v>
      </c>
      <c r="AF21" s="10">
        <v>39</v>
      </c>
      <c r="AG21" s="5">
        <f t="shared" si="8"/>
        <v>2.7430555564933456E-3</v>
      </c>
      <c r="AH21" s="5">
        <v>46086.827789351853</v>
      </c>
      <c r="AI21" s="10">
        <v>40</v>
      </c>
      <c r="AJ21" s="5">
        <f t="shared" si="9"/>
        <v>1.2847222242271528E-3</v>
      </c>
      <c r="AK21" s="5">
        <v>46086.829074074078</v>
      </c>
      <c r="AL21" s="10">
        <v>41</v>
      </c>
      <c r="AM21" s="5">
        <f t="shared" si="10"/>
        <v>7.2916666249511763E-4</v>
      </c>
      <c r="AN21" s="5">
        <v>46086.82980324074</v>
      </c>
      <c r="AO21" s="10">
        <v>42</v>
      </c>
      <c r="AP21" s="5">
        <f t="shared" si="11"/>
        <v>1.1689814855344594E-3</v>
      </c>
      <c r="AQ21" s="5">
        <v>46086.830972222226</v>
      </c>
      <c r="AR21" s="10">
        <v>43</v>
      </c>
      <c r="AS21" s="5">
        <f t="shared" si="12"/>
        <v>6.9444443943211809E-4</v>
      </c>
      <c r="AT21" s="5">
        <v>46086.831666666665</v>
      </c>
      <c r="AU21" s="10">
        <v>44</v>
      </c>
      <c r="AV21" s="5">
        <f t="shared" si="13"/>
        <v>7.7546296233776957E-4</v>
      </c>
      <c r="AW21" s="5">
        <v>46086.832442129627</v>
      </c>
      <c r="AX21" s="10">
        <v>45</v>
      </c>
      <c r="AY21" s="5">
        <f t="shared" si="14"/>
        <v>1.1458333319751546E-3</v>
      </c>
      <c r="AZ21" s="5">
        <v>46086.833587962959</v>
      </c>
      <c r="BA21" s="10">
        <v>46</v>
      </c>
      <c r="BB21" s="5">
        <f t="shared" si="15"/>
        <v>9.3750000087311491E-4</v>
      </c>
      <c r="BC21" s="5">
        <v>46086.83452546296</v>
      </c>
      <c r="BD21" s="10">
        <v>47</v>
      </c>
      <c r="BE21" s="5">
        <f t="shared" si="16"/>
        <v>1.7245370399905369E-3</v>
      </c>
      <c r="BF21" s="5">
        <v>46086.83625</v>
      </c>
      <c r="BG21" s="10">
        <v>48</v>
      </c>
      <c r="BH21" s="5">
        <f t="shared" si="17"/>
        <v>1.1805555550381541E-3</v>
      </c>
      <c r="BI21" s="5">
        <v>46086.837430555555</v>
      </c>
      <c r="BJ21" s="10">
        <v>49</v>
      </c>
      <c r="BK21" s="5">
        <f t="shared" si="18"/>
        <v>1.0532407395658083E-3</v>
      </c>
      <c r="BL21" s="5">
        <v>46086.838483796295</v>
      </c>
      <c r="BM21" s="10">
        <v>50</v>
      </c>
      <c r="BN21" s="5">
        <f t="shared" si="19"/>
        <v>1.2500000011641532E-3</v>
      </c>
      <c r="BO21" s="5">
        <v>46086.839733796296</v>
      </c>
      <c r="BP21" s="10">
        <v>51</v>
      </c>
      <c r="BQ21" s="5">
        <f t="shared" si="20"/>
        <v>3.5879630013369024E-4</v>
      </c>
      <c r="BR21" s="5">
        <v>46086.840092592596</v>
      </c>
      <c r="BS21" s="10">
        <v>52</v>
      </c>
      <c r="BT21" s="5">
        <f t="shared" si="21"/>
        <v>1.3773148093605414E-3</v>
      </c>
      <c r="BU21" s="5">
        <v>46086.841469907406</v>
      </c>
      <c r="BV21" s="10">
        <v>53</v>
      </c>
      <c r="BW21" s="5">
        <f t="shared" si="22"/>
        <v>1.4467592627624981E-3</v>
      </c>
      <c r="BX21" s="5">
        <v>46086.842916666668</v>
      </c>
      <c r="BY21" s="10">
        <v>54</v>
      </c>
      <c r="BZ21" s="5">
        <f t="shared" si="23"/>
        <v>5.9027777751907706E-4</v>
      </c>
      <c r="CA21" s="5">
        <v>46086.843506944446</v>
      </c>
      <c r="CB21" s="10">
        <v>55</v>
      </c>
      <c r="CC21" s="5">
        <f t="shared" si="24"/>
        <v>7.5231481605442241E-4</v>
      </c>
      <c r="CD21" s="5">
        <v>46086.844259259262</v>
      </c>
      <c r="CE21" s="10">
        <v>56</v>
      </c>
      <c r="CF21" s="5">
        <f t="shared" si="25"/>
        <v>8.2175925490446389E-4</v>
      </c>
      <c r="CG21" s="5">
        <v>46086.845081018517</v>
      </c>
      <c r="CH21" s="10">
        <v>57</v>
      </c>
      <c r="CI21" s="5">
        <f t="shared" si="26"/>
        <v>8.4490740846376866E-4</v>
      </c>
      <c r="CJ21" s="5">
        <v>46086.845925925925</v>
      </c>
      <c r="CK21" s="10">
        <v>58</v>
      </c>
      <c r="CL21" s="5">
        <f t="shared" si="27"/>
        <v>1.1342592624714598E-3</v>
      </c>
      <c r="CM21" s="5">
        <v>46086.847060185188</v>
      </c>
      <c r="CN21" s="10">
        <v>59</v>
      </c>
      <c r="CO21" s="5">
        <f t="shared" si="28"/>
        <v>7.8703703184146434E-4</v>
      </c>
      <c r="CP21" s="5">
        <v>46086.84784722222</v>
      </c>
      <c r="CQ21" s="10">
        <v>60</v>
      </c>
      <c r="CR21" s="5">
        <f t="shared" si="29"/>
        <v>7.9861111589707434E-4</v>
      </c>
      <c r="CS21" s="5">
        <v>46086.848645833335</v>
      </c>
      <c r="CT21" s="10">
        <v>240</v>
      </c>
      <c r="CU21" s="5">
        <f t="shared" si="30"/>
        <v>7.5231481605442241E-4</v>
      </c>
      <c r="CV21" s="5">
        <v>46086.849398148152</v>
      </c>
      <c r="CX21" s="5"/>
    </row>
    <row r="22" spans="1:107" x14ac:dyDescent="0.25">
      <c r="A22" s="1">
        <v>21</v>
      </c>
      <c r="B22" t="s">
        <v>40</v>
      </c>
      <c r="C22" s="6" t="s">
        <v>81</v>
      </c>
      <c r="D22" s="1" t="s">
        <v>9</v>
      </c>
      <c r="E22" s="1" t="s">
        <v>10</v>
      </c>
      <c r="F22" s="10">
        <v>241</v>
      </c>
      <c r="G22" s="5">
        <v>46086.806504629632</v>
      </c>
      <c r="H22" s="10">
        <v>31</v>
      </c>
      <c r="I22" s="5">
        <f t="shared" si="0"/>
        <v>7.9861110862111673E-4</v>
      </c>
      <c r="J22" s="5">
        <v>46086.807303240741</v>
      </c>
      <c r="K22" s="10">
        <v>32</v>
      </c>
      <c r="L22" s="5">
        <f t="shared" si="1"/>
        <v>7.0601851621177047E-4</v>
      </c>
      <c r="M22" s="5">
        <v>46086.808009259257</v>
      </c>
      <c r="N22" s="10">
        <v>33</v>
      </c>
      <c r="O22" s="5">
        <f t="shared" si="2"/>
        <v>1.1921296318178065E-3</v>
      </c>
      <c r="P22" s="5">
        <v>46086.809201388889</v>
      </c>
      <c r="Q22" s="10">
        <v>34</v>
      </c>
      <c r="R22" s="5">
        <f t="shared" si="3"/>
        <v>6.0185185429872945E-4</v>
      </c>
      <c r="S22" s="5">
        <v>46086.809803240743</v>
      </c>
      <c r="T22" s="10">
        <v>35</v>
      </c>
      <c r="U22" s="5">
        <f t="shared" si="4"/>
        <v>8.4490740118781105E-4</v>
      </c>
      <c r="V22" s="5">
        <v>46086.810648148145</v>
      </c>
      <c r="W22" s="10">
        <v>36</v>
      </c>
      <c r="X22" s="5">
        <f t="shared" si="5"/>
        <v>1.0648148163454607E-3</v>
      </c>
      <c r="Y22" s="5">
        <v>46086.811712962961</v>
      </c>
      <c r="Z22" s="10">
        <v>37</v>
      </c>
      <c r="AA22" s="5">
        <f t="shared" si="6"/>
        <v>7.9861111589707434E-4</v>
      </c>
      <c r="AB22" s="5">
        <v>46086.812511574077</v>
      </c>
      <c r="AC22" s="10">
        <v>38</v>
      </c>
      <c r="AD22" s="5">
        <f t="shared" si="7"/>
        <v>7.6388888555811718E-4</v>
      </c>
      <c r="AE22" s="5">
        <v>46086.813275462962</v>
      </c>
      <c r="AF22" s="10">
        <v>39</v>
      </c>
      <c r="AG22" s="5">
        <f t="shared" si="8"/>
        <v>1.8865740712499246E-3</v>
      </c>
      <c r="AH22" s="5">
        <v>46086.815162037034</v>
      </c>
      <c r="AI22" s="10">
        <v>40</v>
      </c>
      <c r="AJ22" s="5">
        <f t="shared" si="9"/>
        <v>1.6203703708015382E-3</v>
      </c>
      <c r="AK22" s="5">
        <v>46086.816782407404</v>
      </c>
      <c r="AL22" s="10">
        <v>41</v>
      </c>
      <c r="AM22" s="5">
        <f t="shared" si="10"/>
        <v>9.490740776527673E-4</v>
      </c>
      <c r="AN22" s="5">
        <v>46086.817731481482</v>
      </c>
      <c r="AO22" s="10">
        <v>42</v>
      </c>
      <c r="AP22" s="5">
        <f t="shared" si="11"/>
        <v>2.1296296326909214E-3</v>
      </c>
      <c r="AQ22" s="5">
        <v>46086.819861111115</v>
      </c>
      <c r="AR22" s="10">
        <v>43</v>
      </c>
      <c r="AS22" s="5">
        <f t="shared" si="12"/>
        <v>9.374999935971573E-4</v>
      </c>
      <c r="AT22" s="5">
        <v>46086.820798611108</v>
      </c>
      <c r="AU22" s="10">
        <v>44</v>
      </c>
      <c r="AV22" s="5">
        <f t="shared" si="13"/>
        <v>7.9861111589707434E-4</v>
      </c>
      <c r="AW22" s="5">
        <v>46086.821597222224</v>
      </c>
      <c r="AX22" s="10">
        <v>45</v>
      </c>
      <c r="AY22" s="5">
        <f t="shared" si="14"/>
        <v>1.1689814782585017E-3</v>
      </c>
      <c r="AZ22" s="5">
        <v>46086.822766203702</v>
      </c>
      <c r="BA22" s="10">
        <v>46</v>
      </c>
      <c r="BB22" s="5">
        <f t="shared" si="15"/>
        <v>1.0416666700621136E-3</v>
      </c>
      <c r="BC22" s="5">
        <v>46086.823807870373</v>
      </c>
      <c r="BD22" s="10">
        <v>47</v>
      </c>
      <c r="BE22" s="5">
        <f t="shared" si="16"/>
        <v>1.6435185170848854E-3</v>
      </c>
      <c r="BF22" s="5">
        <v>46086.82545138889</v>
      </c>
      <c r="BG22" s="10">
        <v>48</v>
      </c>
      <c r="BH22" s="5">
        <f t="shared" si="17"/>
        <v>1.2847222242271528E-3</v>
      </c>
      <c r="BI22" s="5">
        <v>46086.826736111114</v>
      </c>
      <c r="BJ22" s="10">
        <v>49</v>
      </c>
      <c r="BK22" s="5">
        <f t="shared" si="18"/>
        <v>1.1574074014788494E-3</v>
      </c>
      <c r="BL22" s="5">
        <v>46086.827893518515</v>
      </c>
      <c r="BM22" s="10">
        <v>50</v>
      </c>
      <c r="BN22" s="5">
        <f t="shared" si="19"/>
        <v>1.2037037085974589E-3</v>
      </c>
      <c r="BO22" s="5">
        <v>46086.829097222224</v>
      </c>
      <c r="BP22" s="10">
        <v>51</v>
      </c>
      <c r="BQ22" s="5">
        <f t="shared" si="20"/>
        <v>4.2824073898373172E-4</v>
      </c>
      <c r="BR22" s="5">
        <v>46086.829525462963</v>
      </c>
      <c r="BS22" s="10">
        <v>52</v>
      </c>
      <c r="BT22" s="5">
        <f t="shared" si="21"/>
        <v>8.7962963152676821E-4</v>
      </c>
      <c r="BU22" s="5">
        <v>46086.830405092594</v>
      </c>
      <c r="BV22" s="10">
        <v>53</v>
      </c>
      <c r="BW22" s="5">
        <f t="shared" si="22"/>
        <v>1.4120370324235409E-3</v>
      </c>
      <c r="BX22" s="5">
        <v>46086.831817129627</v>
      </c>
      <c r="BY22" s="10">
        <v>54</v>
      </c>
      <c r="BZ22" s="5">
        <f t="shared" si="23"/>
        <v>7.5231481605442241E-4</v>
      </c>
      <c r="CA22" s="5">
        <v>46086.832569444443</v>
      </c>
      <c r="CB22" s="10">
        <v>55</v>
      </c>
      <c r="CC22" s="5">
        <f t="shared" si="24"/>
        <v>8.9120370830642059E-4</v>
      </c>
      <c r="CD22" s="5">
        <v>46086.833460648151</v>
      </c>
      <c r="CE22" s="10">
        <v>56</v>
      </c>
      <c r="CF22" s="5">
        <f t="shared" si="25"/>
        <v>9.9537037021946162E-4</v>
      </c>
      <c r="CG22" s="5">
        <v>46086.834456018521</v>
      </c>
      <c r="CH22" s="10">
        <v>57</v>
      </c>
      <c r="CI22" s="5">
        <f t="shared" si="26"/>
        <v>8.5648147796746343E-4</v>
      </c>
      <c r="CJ22" s="5">
        <v>46086.835312499999</v>
      </c>
      <c r="CK22" s="10">
        <v>58</v>
      </c>
      <c r="CL22" s="5">
        <f t="shared" si="27"/>
        <v>1.1689814855344594E-3</v>
      </c>
      <c r="CM22" s="5">
        <v>46086.836481481485</v>
      </c>
      <c r="CN22" s="10">
        <v>59</v>
      </c>
      <c r="CO22" s="5">
        <f t="shared" si="28"/>
        <v>1.0648148090695031E-3</v>
      </c>
      <c r="CP22" s="5">
        <v>46086.837546296294</v>
      </c>
      <c r="CQ22" s="10">
        <v>60</v>
      </c>
      <c r="CR22" s="5">
        <f t="shared" si="29"/>
        <v>9.7222222393611446E-4</v>
      </c>
      <c r="CS22" s="5">
        <v>46086.838518518518</v>
      </c>
      <c r="CT22" s="10">
        <v>240</v>
      </c>
      <c r="CU22" s="5">
        <f t="shared" si="30"/>
        <v>7.1759259299142286E-4</v>
      </c>
      <c r="CV22" s="5">
        <v>46086.839236111111</v>
      </c>
      <c r="CX22" s="5"/>
    </row>
    <row r="23" spans="1:107" x14ac:dyDescent="0.25">
      <c r="A23" s="1">
        <v>22</v>
      </c>
      <c r="B23" t="s">
        <v>36</v>
      </c>
      <c r="C23" s="6" t="s">
        <v>85</v>
      </c>
      <c r="D23" s="1" t="s">
        <v>9</v>
      </c>
      <c r="E23" s="1" t="s">
        <v>10</v>
      </c>
      <c r="F23" s="10">
        <v>241</v>
      </c>
      <c r="G23" s="5">
        <v>46086.809317129628</v>
      </c>
      <c r="H23" s="10">
        <v>31</v>
      </c>
      <c r="I23" s="5">
        <f t="shared" si="0"/>
        <v>9.3750000087311491E-4</v>
      </c>
      <c r="J23" s="5">
        <v>46086.810254629629</v>
      </c>
      <c r="K23" s="10">
        <v>32</v>
      </c>
      <c r="L23" s="5">
        <f t="shared" si="1"/>
        <v>9.8379630071576685E-4</v>
      </c>
      <c r="M23" s="5">
        <v>46086.811238425929</v>
      </c>
      <c r="N23" s="10">
        <v>33</v>
      </c>
      <c r="O23" s="5">
        <f t="shared" si="2"/>
        <v>1.3194444400141947E-3</v>
      </c>
      <c r="P23" s="5">
        <v>46086.812557870369</v>
      </c>
      <c r="Q23" s="10">
        <v>34</v>
      </c>
      <c r="R23" s="5">
        <f t="shared" si="3"/>
        <v>5.5555555445607752E-4</v>
      </c>
      <c r="S23" s="5">
        <v>46086.813113425924</v>
      </c>
      <c r="T23" s="10">
        <v>35</v>
      </c>
      <c r="U23" s="5">
        <f t="shared" si="4"/>
        <v>8.217592621804215E-4</v>
      </c>
      <c r="V23" s="5">
        <v>46086.813935185186</v>
      </c>
      <c r="W23" s="10">
        <v>36</v>
      </c>
      <c r="X23" s="5">
        <f t="shared" si="5"/>
        <v>1.0763888858491555E-3</v>
      </c>
      <c r="Y23" s="5">
        <v>46086.815011574072</v>
      </c>
      <c r="Z23" s="10">
        <v>37</v>
      </c>
      <c r="AA23" s="5">
        <f t="shared" si="6"/>
        <v>5.7870370801538229E-4</v>
      </c>
      <c r="AB23" s="5">
        <v>46086.81559027778</v>
      </c>
      <c r="AC23" s="10">
        <v>38</v>
      </c>
      <c r="AD23" s="5">
        <f t="shared" si="7"/>
        <v>6.2500000058207661E-4</v>
      </c>
      <c r="AE23" s="5">
        <v>46086.81621527778</v>
      </c>
      <c r="AF23" s="10">
        <v>39</v>
      </c>
      <c r="AG23" s="5">
        <f t="shared" si="8"/>
        <v>1.4004629629198462E-3</v>
      </c>
      <c r="AH23" s="5">
        <v>46086.817615740743</v>
      </c>
      <c r="AI23" s="10">
        <v>40</v>
      </c>
      <c r="AJ23" s="5">
        <f t="shared" si="9"/>
        <v>1.4120370324235409E-3</v>
      </c>
      <c r="AK23" s="5">
        <v>46086.819027777776</v>
      </c>
      <c r="AL23" s="10">
        <v>41</v>
      </c>
      <c r="AM23" s="5">
        <f t="shared" si="10"/>
        <v>1.0763888931251131E-3</v>
      </c>
      <c r="AN23" s="5">
        <v>46086.820104166669</v>
      </c>
      <c r="AO23" s="10">
        <v>42</v>
      </c>
      <c r="AP23" s="5">
        <f t="shared" si="11"/>
        <v>1.3078703705104999E-3</v>
      </c>
      <c r="AQ23" s="5">
        <v>46086.821412037039</v>
      </c>
      <c r="AR23" s="10">
        <v>43</v>
      </c>
      <c r="AS23" s="5">
        <f t="shared" si="12"/>
        <v>9.2592592409346253E-4</v>
      </c>
      <c r="AT23" s="5">
        <v>46086.822337962964</v>
      </c>
      <c r="AU23" s="10">
        <v>44</v>
      </c>
      <c r="AV23" s="5">
        <f t="shared" si="13"/>
        <v>7.2916666249511763E-4</v>
      </c>
      <c r="AW23" s="5">
        <v>46086.823067129626</v>
      </c>
      <c r="AX23" s="10">
        <v>45</v>
      </c>
      <c r="AY23" s="5">
        <f t="shared" si="14"/>
        <v>9.8379630071576685E-4</v>
      </c>
      <c r="AZ23" s="5">
        <v>46086.824050925927</v>
      </c>
      <c r="BA23" s="10">
        <v>46</v>
      </c>
      <c r="BB23" s="5">
        <f t="shared" si="15"/>
        <v>9.3750000087311491E-4</v>
      </c>
      <c r="BC23" s="5">
        <v>46086.824988425928</v>
      </c>
      <c r="BD23" s="10">
        <v>47</v>
      </c>
      <c r="BE23" s="5">
        <f t="shared" si="16"/>
        <v>1.4583333322661929E-3</v>
      </c>
      <c r="BF23" s="5">
        <v>46086.82644675926</v>
      </c>
      <c r="BG23" s="10">
        <v>48</v>
      </c>
      <c r="BH23" s="5">
        <f t="shared" si="17"/>
        <v>1.2268518548808061E-3</v>
      </c>
      <c r="BI23" s="5">
        <v>46086.827673611115</v>
      </c>
      <c r="BJ23" s="10">
        <v>49</v>
      </c>
      <c r="BK23" s="5">
        <f t="shared" si="18"/>
        <v>1.3194444400141947E-3</v>
      </c>
      <c r="BL23" s="5">
        <v>46086.828993055555</v>
      </c>
      <c r="BM23" s="10">
        <v>50</v>
      </c>
      <c r="BN23" s="5">
        <f t="shared" si="19"/>
        <v>1.1342592624714598E-3</v>
      </c>
      <c r="BO23" s="5">
        <v>46086.830127314817</v>
      </c>
      <c r="BP23" s="10">
        <v>51</v>
      </c>
      <c r="BQ23" s="5">
        <f t="shared" si="20"/>
        <v>4.1666666220407933E-4</v>
      </c>
      <c r="BR23" s="5">
        <v>46086.830543981479</v>
      </c>
      <c r="BS23" s="10">
        <v>52</v>
      </c>
      <c r="BT23" s="5">
        <f t="shared" si="21"/>
        <v>9.1435185458976775E-4</v>
      </c>
      <c r="BU23" s="5">
        <v>46086.831458333334</v>
      </c>
      <c r="BV23" s="10">
        <v>53</v>
      </c>
      <c r="BW23" s="5">
        <f t="shared" si="22"/>
        <v>1.3657407398568466E-3</v>
      </c>
      <c r="BX23" s="5">
        <v>46086.832824074074</v>
      </c>
      <c r="BY23" s="10">
        <v>54</v>
      </c>
      <c r="BZ23" s="5">
        <f t="shared" si="23"/>
        <v>1.0416666700621136E-3</v>
      </c>
      <c r="CA23" s="5">
        <v>46086.833865740744</v>
      </c>
      <c r="CB23" s="10">
        <v>55</v>
      </c>
      <c r="CC23" s="5">
        <f t="shared" si="24"/>
        <v>1.8287037019035779E-3</v>
      </c>
      <c r="CD23" s="5">
        <v>46086.835694444446</v>
      </c>
      <c r="CE23" s="10">
        <v>56</v>
      </c>
      <c r="CF23" s="5">
        <f t="shared" si="25"/>
        <v>1.8634259249665774E-3</v>
      </c>
      <c r="CG23" s="5">
        <v>46086.837557870371</v>
      </c>
      <c r="CH23" s="10">
        <v>57</v>
      </c>
      <c r="CI23" s="5">
        <f t="shared" si="26"/>
        <v>8.4490740846376866E-4</v>
      </c>
      <c r="CJ23" s="5">
        <v>46086.838402777779</v>
      </c>
      <c r="CK23" s="10">
        <v>58</v>
      </c>
      <c r="CL23" s="5">
        <f t="shared" si="27"/>
        <v>1.2731481474475004E-3</v>
      </c>
      <c r="CM23" s="5">
        <v>46086.839675925927</v>
      </c>
      <c r="CN23" s="10">
        <v>59</v>
      </c>
      <c r="CO23" s="5">
        <f t="shared" si="28"/>
        <v>8.7962963152676821E-4</v>
      </c>
      <c r="CP23" s="5">
        <v>46086.840555555558</v>
      </c>
      <c r="CQ23" s="10">
        <v>60</v>
      </c>
      <c r="CR23" s="5">
        <f t="shared" si="29"/>
        <v>1.0185185165028088E-3</v>
      </c>
      <c r="CS23" s="5">
        <v>46086.841574074075</v>
      </c>
      <c r="CT23" s="10">
        <v>240</v>
      </c>
      <c r="CU23" s="5">
        <f t="shared" si="30"/>
        <v>8.6805555474711582E-4</v>
      </c>
      <c r="CV23" s="5">
        <v>46086.842442129629</v>
      </c>
      <c r="CX23" s="5"/>
    </row>
    <row r="24" spans="1:107" x14ac:dyDescent="0.25">
      <c r="A24" s="1">
        <v>23</v>
      </c>
      <c r="B24" t="s">
        <v>13</v>
      </c>
      <c r="C24" s="6" t="s">
        <v>71</v>
      </c>
      <c r="D24" s="1" t="s">
        <v>9</v>
      </c>
      <c r="E24" s="1" t="s">
        <v>10</v>
      </c>
      <c r="F24" s="10">
        <v>241</v>
      </c>
      <c r="G24" s="5">
        <v>46086.831655092596</v>
      </c>
      <c r="H24" s="10">
        <v>31</v>
      </c>
      <c r="I24" s="5">
        <f t="shared" si="0"/>
        <v>8.6805555474711582E-4</v>
      </c>
      <c r="J24" s="5">
        <v>46086.83252314815</v>
      </c>
      <c r="K24" s="10">
        <v>32</v>
      </c>
      <c r="L24" s="5">
        <f t="shared" si="1"/>
        <v>1.0879629626288079E-3</v>
      </c>
      <c r="M24" s="5">
        <v>46086.833611111113</v>
      </c>
      <c r="N24" s="10">
        <v>33</v>
      </c>
      <c r="O24" s="5">
        <f t="shared" si="2"/>
        <v>1.4930555553291924E-3</v>
      </c>
      <c r="P24" s="5">
        <v>46086.835104166668</v>
      </c>
      <c r="Q24" s="10">
        <v>34</v>
      </c>
      <c r="R24" s="5">
        <f t="shared" si="3"/>
        <v>5.5555555445607752E-4</v>
      </c>
      <c r="S24" s="5">
        <v>46086.835659722223</v>
      </c>
      <c r="T24" s="10">
        <v>35</v>
      </c>
      <c r="U24" s="5">
        <f t="shared" si="4"/>
        <v>9.2592592409346253E-4</v>
      </c>
      <c r="V24" s="5">
        <v>46086.836585648147</v>
      </c>
      <c r="W24" s="10">
        <v>36</v>
      </c>
      <c r="X24" s="5">
        <f t="shared" si="5"/>
        <v>1.0879629626288079E-3</v>
      </c>
      <c r="Y24" s="5">
        <v>46086.837673611109</v>
      </c>
      <c r="Z24" s="10">
        <v>37</v>
      </c>
      <c r="AA24" s="5">
        <f t="shared" si="6"/>
        <v>6.4814814686542377E-4</v>
      </c>
      <c r="AB24" s="5">
        <v>46086.838321759256</v>
      </c>
      <c r="AC24" s="10">
        <v>38</v>
      </c>
      <c r="AD24" s="5">
        <f t="shared" si="7"/>
        <v>7.7546296233776957E-4</v>
      </c>
      <c r="AE24" s="5">
        <v>46086.839097222219</v>
      </c>
      <c r="AF24" s="10">
        <v>39</v>
      </c>
      <c r="AG24" s="5">
        <f t="shared" si="8"/>
        <v>3.3101851877290756E-3</v>
      </c>
      <c r="AH24" s="5">
        <v>46086.842407407406</v>
      </c>
      <c r="AI24" s="10">
        <v>40</v>
      </c>
      <c r="AJ24" s="5">
        <f t="shared" si="9"/>
        <v>1.2615740779438056E-3</v>
      </c>
      <c r="AK24" s="5">
        <v>46086.843668981484</v>
      </c>
      <c r="AL24" s="10">
        <v>41</v>
      </c>
      <c r="AM24" s="5">
        <f t="shared" si="10"/>
        <v>9.7222221666015685E-4</v>
      </c>
      <c r="AN24" s="5">
        <v>46086.844641203701</v>
      </c>
      <c r="AO24" s="10">
        <v>42</v>
      </c>
      <c r="AP24" s="5">
        <f t="shared" si="11"/>
        <v>1.5509259319514968E-3</v>
      </c>
      <c r="AQ24" s="5">
        <v>46086.846192129633</v>
      </c>
      <c r="AR24" s="10">
        <v>43</v>
      </c>
      <c r="AS24" s="5">
        <f t="shared" si="12"/>
        <v>7.5231480877846479E-4</v>
      </c>
      <c r="AT24" s="5">
        <v>46086.846944444442</v>
      </c>
      <c r="AU24" s="10">
        <v>44</v>
      </c>
      <c r="AV24" s="5">
        <f t="shared" si="13"/>
        <v>8.7962963152676821E-4</v>
      </c>
      <c r="AW24" s="5">
        <v>46086.847824074073</v>
      </c>
      <c r="AX24" s="10">
        <v>45</v>
      </c>
      <c r="AY24" s="5">
        <f t="shared" si="14"/>
        <v>1.2037037013215013E-3</v>
      </c>
      <c r="AZ24" s="5">
        <v>46086.849027777775</v>
      </c>
      <c r="BA24" s="10">
        <v>46</v>
      </c>
      <c r="BB24" s="5">
        <f t="shared" si="15"/>
        <v>9.490740776527673E-4</v>
      </c>
      <c r="BC24" s="5">
        <v>46086.849976851852</v>
      </c>
      <c r="BD24" s="10">
        <v>47</v>
      </c>
      <c r="BE24" s="5">
        <f t="shared" si="16"/>
        <v>1.6550925938645378E-3</v>
      </c>
      <c r="BF24" s="5">
        <v>46086.851631944446</v>
      </c>
      <c r="BG24" s="10">
        <v>48</v>
      </c>
      <c r="BH24" s="5">
        <f t="shared" si="17"/>
        <v>1.261574070667848E-3</v>
      </c>
      <c r="BI24" s="5">
        <v>46086.852893518517</v>
      </c>
      <c r="BJ24" s="10">
        <v>49</v>
      </c>
      <c r="BK24" s="5">
        <f t="shared" si="18"/>
        <v>1.1342592624714598E-3</v>
      </c>
      <c r="BL24" s="5">
        <v>46086.854027777779</v>
      </c>
      <c r="BM24" s="10">
        <v>50</v>
      </c>
      <c r="BN24" s="5">
        <f t="shared" si="19"/>
        <v>1.3194444400141947E-3</v>
      </c>
      <c r="BO24" s="5">
        <v>46086.855347222219</v>
      </c>
      <c r="BP24" s="10">
        <v>51</v>
      </c>
      <c r="BQ24" s="5">
        <f t="shared" si="20"/>
        <v>3.0092593078734353E-4</v>
      </c>
      <c r="BR24" s="5">
        <v>46086.85564814815</v>
      </c>
      <c r="BS24" s="10">
        <v>52</v>
      </c>
      <c r="BT24" s="5">
        <f t="shared" si="21"/>
        <v>9.4907407037680969E-4</v>
      </c>
      <c r="BU24" s="5">
        <v>46086.85659722222</v>
      </c>
      <c r="BV24" s="10">
        <v>53</v>
      </c>
      <c r="BW24" s="5">
        <f t="shared" si="22"/>
        <v>1.527777778392192E-3</v>
      </c>
      <c r="BX24" s="5">
        <v>46086.858124999999</v>
      </c>
      <c r="BY24" s="10">
        <v>54</v>
      </c>
      <c r="BZ24" s="5">
        <f t="shared" si="23"/>
        <v>8.217592621804215E-4</v>
      </c>
      <c r="CA24" s="5">
        <v>46086.858946759261</v>
      </c>
      <c r="CB24" s="10">
        <v>55</v>
      </c>
      <c r="CC24" s="5">
        <f t="shared" si="24"/>
        <v>9.1435184731381014E-4</v>
      </c>
      <c r="CD24" s="5">
        <v>46086.859861111108</v>
      </c>
      <c r="CE24" s="10">
        <v>56</v>
      </c>
      <c r="CF24" s="5">
        <f t="shared" si="25"/>
        <v>1.0648148163454607E-3</v>
      </c>
      <c r="CG24" s="5">
        <v>46086.860925925925</v>
      </c>
      <c r="CH24" s="10">
        <v>57</v>
      </c>
      <c r="CI24" s="5">
        <f t="shared" si="26"/>
        <v>9.8379630071576685E-4</v>
      </c>
      <c r="CJ24" s="5">
        <v>46086.861909722225</v>
      </c>
      <c r="CK24" s="10">
        <v>58</v>
      </c>
      <c r="CL24" s="5">
        <f t="shared" si="27"/>
        <v>1.3773148093605414E-3</v>
      </c>
      <c r="CM24" s="5">
        <v>46086.863287037035</v>
      </c>
      <c r="CN24" s="10">
        <v>59</v>
      </c>
      <c r="CO24" s="5">
        <f t="shared" si="28"/>
        <v>8.1018518540076911E-4</v>
      </c>
      <c r="CP24" s="5">
        <v>46086.86409722222</v>
      </c>
      <c r="CQ24" s="10">
        <v>60</v>
      </c>
      <c r="CR24" s="5">
        <f t="shared" si="29"/>
        <v>9.0277777781011537E-4</v>
      </c>
      <c r="CS24" s="5">
        <v>46086.864999999998</v>
      </c>
      <c r="CT24" s="10">
        <v>240</v>
      </c>
      <c r="CU24" s="5">
        <f t="shared" si="30"/>
        <v>7.4074073927477002E-4</v>
      </c>
      <c r="CV24" s="5">
        <v>46086.865740740737</v>
      </c>
      <c r="CX24" s="5"/>
      <c r="DC24" s="5"/>
    </row>
    <row r="25" spans="1:107" x14ac:dyDescent="0.25">
      <c r="A25" s="1">
        <v>24</v>
      </c>
      <c r="B25" t="s">
        <v>29</v>
      </c>
      <c r="C25" s="6" t="s">
        <v>79</v>
      </c>
      <c r="D25" s="1" t="s">
        <v>9</v>
      </c>
      <c r="E25" s="1" t="s">
        <v>10</v>
      </c>
      <c r="F25" s="10">
        <v>241</v>
      </c>
      <c r="G25" s="5">
        <v>46086.810532407406</v>
      </c>
      <c r="H25" s="10">
        <v>31</v>
      </c>
      <c r="I25" s="5">
        <f t="shared" si="0"/>
        <v>1.0532407395658083E-3</v>
      </c>
      <c r="J25" s="5">
        <v>46086.811585648145</v>
      </c>
      <c r="K25" s="10">
        <v>32</v>
      </c>
      <c r="L25" s="5">
        <f t="shared" si="1"/>
        <v>9.6064815443241969E-4</v>
      </c>
      <c r="M25" s="5">
        <v>46086.8125462963</v>
      </c>
      <c r="N25" s="10">
        <v>33</v>
      </c>
      <c r="O25" s="5">
        <f t="shared" si="2"/>
        <v>1.5393518478958867E-3</v>
      </c>
      <c r="P25" s="5">
        <v>46086.814085648148</v>
      </c>
      <c r="Q25" s="10">
        <v>34</v>
      </c>
      <c r="R25" s="5">
        <f t="shared" si="3"/>
        <v>6.7129629314877093E-4</v>
      </c>
      <c r="S25" s="5">
        <v>46086.814756944441</v>
      </c>
      <c r="T25" s="10">
        <v>35</v>
      </c>
      <c r="U25" s="5">
        <f t="shared" si="4"/>
        <v>1.0532407468417659E-3</v>
      </c>
      <c r="V25" s="5">
        <v>46086.815810185188</v>
      </c>
      <c r="W25" s="10">
        <v>36</v>
      </c>
      <c r="X25" s="5">
        <f t="shared" si="5"/>
        <v>1.111111108912155E-3</v>
      </c>
      <c r="Y25" s="5">
        <v>46086.816921296297</v>
      </c>
      <c r="Z25" s="10">
        <v>37</v>
      </c>
      <c r="AA25" s="5">
        <f t="shared" si="6"/>
        <v>7.2916666977107525E-4</v>
      </c>
      <c r="AB25" s="5">
        <v>46086.817650462966</v>
      </c>
      <c r="AC25" s="10">
        <v>38</v>
      </c>
      <c r="AD25" s="5">
        <f t="shared" si="7"/>
        <v>7.6388888555811718E-4</v>
      </c>
      <c r="AE25" s="5">
        <v>46086.818414351852</v>
      </c>
      <c r="AF25" s="10">
        <v>39</v>
      </c>
      <c r="AG25" s="5">
        <f t="shared" si="8"/>
        <v>2.0949074096279219E-3</v>
      </c>
      <c r="AH25" s="5">
        <v>46086.820509259262</v>
      </c>
      <c r="AI25" s="10">
        <v>40</v>
      </c>
      <c r="AJ25" s="5">
        <f t="shared" si="9"/>
        <v>1.4351851859828457E-3</v>
      </c>
      <c r="AK25" s="5">
        <v>46086.821944444448</v>
      </c>
      <c r="AL25" s="10">
        <v>41</v>
      </c>
      <c r="AM25" s="5">
        <f t="shared" si="10"/>
        <v>9.1435184731381014E-4</v>
      </c>
      <c r="AN25" s="5">
        <v>46086.822858796295</v>
      </c>
      <c r="AO25" s="10">
        <v>42</v>
      </c>
      <c r="AP25" s="5">
        <f t="shared" si="11"/>
        <v>1.2500000011641532E-3</v>
      </c>
      <c r="AQ25" s="5">
        <v>46086.824108796296</v>
      </c>
      <c r="AR25" s="10">
        <v>43</v>
      </c>
      <c r="AS25" s="5">
        <f t="shared" si="12"/>
        <v>8.3333333168411627E-4</v>
      </c>
      <c r="AT25" s="5">
        <v>46086.824942129628</v>
      </c>
      <c r="AU25" s="10">
        <v>44</v>
      </c>
      <c r="AV25" s="5">
        <f t="shared" si="13"/>
        <v>8.3333333168411627E-4</v>
      </c>
      <c r="AW25" s="5">
        <v>46086.825775462959</v>
      </c>
      <c r="AX25" s="10">
        <v>45</v>
      </c>
      <c r="AY25" s="5">
        <f t="shared" si="14"/>
        <v>1.2268518548808061E-3</v>
      </c>
      <c r="AZ25" s="5">
        <v>46086.827002314814</v>
      </c>
      <c r="BA25" s="10">
        <v>46</v>
      </c>
      <c r="BB25" s="5">
        <f t="shared" si="15"/>
        <v>1.0648148163454607E-3</v>
      </c>
      <c r="BC25" s="5">
        <v>46086.828067129631</v>
      </c>
      <c r="BD25" s="10">
        <v>47</v>
      </c>
      <c r="BE25" s="5">
        <f t="shared" si="16"/>
        <v>1.9444444405962713E-3</v>
      </c>
      <c r="BF25" s="5">
        <v>46086.830011574071</v>
      </c>
      <c r="BG25" s="10">
        <v>48</v>
      </c>
      <c r="BH25" s="5">
        <f t="shared" si="17"/>
        <v>1.377314816636499E-3</v>
      </c>
      <c r="BI25" s="5">
        <v>46086.831388888888</v>
      </c>
      <c r="BJ25" s="10">
        <v>49</v>
      </c>
      <c r="BK25" s="5">
        <f t="shared" si="18"/>
        <v>1.4583333322661929E-3</v>
      </c>
      <c r="BL25" s="5">
        <v>46086.83284722222</v>
      </c>
      <c r="BM25" s="10">
        <v>50</v>
      </c>
      <c r="BN25" s="5">
        <f t="shared" si="19"/>
        <v>1.3425925935734995E-3</v>
      </c>
      <c r="BO25" s="5">
        <v>46086.834189814814</v>
      </c>
      <c r="BP25" s="10">
        <v>51</v>
      </c>
      <c r="BQ25" s="5">
        <f t="shared" si="20"/>
        <v>4.1666666948003694E-4</v>
      </c>
      <c r="BR25" s="5">
        <v>46086.834606481483</v>
      </c>
      <c r="BS25" s="10">
        <v>52</v>
      </c>
      <c r="BT25" s="5">
        <f t="shared" si="21"/>
        <v>1.0648148163454607E-3</v>
      </c>
      <c r="BU25" s="5">
        <v>46086.8356712963</v>
      </c>
      <c r="BV25" s="10">
        <v>53</v>
      </c>
      <c r="BW25" s="5">
        <f t="shared" si="22"/>
        <v>1.4930555553291924E-3</v>
      </c>
      <c r="BX25" s="5">
        <v>46086.837164351855</v>
      </c>
      <c r="BY25" s="10">
        <v>54</v>
      </c>
      <c r="BZ25" s="5">
        <f t="shared" si="23"/>
        <v>7.8703703184146434E-4</v>
      </c>
      <c r="CA25" s="5">
        <v>46086.837951388887</v>
      </c>
      <c r="CB25" s="10">
        <v>55</v>
      </c>
      <c r="CC25" s="5">
        <f t="shared" si="24"/>
        <v>1.0763888931251131E-3</v>
      </c>
      <c r="CD25" s="5">
        <v>46086.83902777778</v>
      </c>
      <c r="CE25" s="10">
        <v>56</v>
      </c>
      <c r="CF25" s="5">
        <f t="shared" si="25"/>
        <v>1.2731481474475004E-3</v>
      </c>
      <c r="CG25" s="5">
        <v>46086.840300925927</v>
      </c>
      <c r="CH25" s="10">
        <v>57</v>
      </c>
      <c r="CI25" s="5">
        <f t="shared" si="26"/>
        <v>9.6064814715646207E-4</v>
      </c>
      <c r="CJ25" s="5">
        <v>46086.841261574074</v>
      </c>
      <c r="CK25" s="10">
        <v>58</v>
      </c>
      <c r="CL25" s="5">
        <f t="shared" si="27"/>
        <v>1.377314816636499E-3</v>
      </c>
      <c r="CM25" s="5">
        <v>46086.842638888891</v>
      </c>
      <c r="CN25" s="10">
        <v>59</v>
      </c>
      <c r="CO25" s="5">
        <f t="shared" si="28"/>
        <v>8.9120370103046298E-4</v>
      </c>
      <c r="CP25" s="5">
        <v>46086.843530092592</v>
      </c>
      <c r="CQ25" s="10">
        <v>60</v>
      </c>
      <c r="CR25" s="5">
        <f t="shared" si="29"/>
        <v>1.0300925932824612E-3</v>
      </c>
      <c r="CS25" s="5">
        <v>46086.844560185185</v>
      </c>
      <c r="CT25" s="10">
        <v>240</v>
      </c>
      <c r="CU25" s="5">
        <f t="shared" si="30"/>
        <v>7.4074073927477002E-4</v>
      </c>
      <c r="CV25" s="5">
        <v>46086.845300925925</v>
      </c>
      <c r="CX25" s="5"/>
    </row>
    <row r="26" spans="1:107" x14ac:dyDescent="0.25">
      <c r="A26" s="1">
        <v>25</v>
      </c>
      <c r="B26" t="s">
        <v>32</v>
      </c>
      <c r="C26" s="6" t="s">
        <v>68</v>
      </c>
      <c r="D26" s="1" t="s">
        <v>9</v>
      </c>
      <c r="E26" s="1" t="s">
        <v>10</v>
      </c>
      <c r="F26" s="10">
        <v>241</v>
      </c>
      <c r="G26" s="5">
        <v>46086.808472222219</v>
      </c>
      <c r="H26" s="10">
        <v>31</v>
      </c>
      <c r="I26" s="5">
        <f t="shared" si="0"/>
        <v>8.217592621804215E-4</v>
      </c>
      <c r="J26" s="5">
        <v>46086.809293981481</v>
      </c>
      <c r="K26" s="10">
        <v>32</v>
      </c>
      <c r="L26" s="5">
        <f t="shared" si="1"/>
        <v>1.0995370394084603E-3</v>
      </c>
      <c r="M26" s="5">
        <v>46086.810393518521</v>
      </c>
      <c r="N26" s="10">
        <v>33</v>
      </c>
      <c r="O26" s="5">
        <f t="shared" si="2"/>
        <v>1.4120370324235409E-3</v>
      </c>
      <c r="P26" s="5">
        <v>46086.811805555553</v>
      </c>
      <c r="Q26" s="10">
        <v>34</v>
      </c>
      <c r="R26" s="5">
        <f t="shared" si="3"/>
        <v>6.7129630042472854E-4</v>
      </c>
      <c r="S26" s="5">
        <v>46086.812476851854</v>
      </c>
      <c r="T26" s="10">
        <v>35</v>
      </c>
      <c r="U26" s="5">
        <f t="shared" si="4"/>
        <v>8.5648147796746343E-4</v>
      </c>
      <c r="V26" s="5">
        <v>46086.813333333332</v>
      </c>
      <c r="W26" s="10">
        <v>36</v>
      </c>
      <c r="X26" s="5">
        <f t="shared" si="5"/>
        <v>1.1342592624714598E-3</v>
      </c>
      <c r="Y26" s="5">
        <v>46086.814467592594</v>
      </c>
      <c r="Z26" s="10">
        <v>37</v>
      </c>
      <c r="AA26" s="5">
        <f t="shared" si="6"/>
        <v>8.3333333168411627E-4</v>
      </c>
      <c r="AB26" s="5">
        <v>46086.815300925926</v>
      </c>
      <c r="AC26" s="10">
        <v>38</v>
      </c>
      <c r="AD26" s="5">
        <f t="shared" si="7"/>
        <v>9.0277777781011537E-4</v>
      </c>
      <c r="AE26" s="5">
        <v>46086.816203703704</v>
      </c>
      <c r="AF26" s="10">
        <v>39</v>
      </c>
      <c r="AG26" s="5">
        <f t="shared" si="8"/>
        <v>1.3194444472901523E-3</v>
      </c>
      <c r="AH26" s="5">
        <v>46086.817523148151</v>
      </c>
      <c r="AI26" s="10">
        <v>40</v>
      </c>
      <c r="AJ26" s="5">
        <f t="shared" si="9"/>
        <v>1.7476851789979264E-3</v>
      </c>
      <c r="AK26" s="5">
        <v>46086.81927083333</v>
      </c>
      <c r="AL26" s="10">
        <v>41</v>
      </c>
      <c r="AM26" s="5">
        <f t="shared" si="10"/>
        <v>1.3657407471328042E-3</v>
      </c>
      <c r="AN26" s="5">
        <v>46086.820636574077</v>
      </c>
      <c r="AO26" s="10">
        <v>42</v>
      </c>
      <c r="AP26" s="5">
        <f t="shared" si="11"/>
        <v>1.3657407398568466E-3</v>
      </c>
      <c r="AQ26" s="5">
        <v>46086.822002314817</v>
      </c>
      <c r="AR26" s="10">
        <v>43</v>
      </c>
      <c r="AS26" s="5">
        <f t="shared" si="12"/>
        <v>7.5231481605442241E-4</v>
      </c>
      <c r="AT26" s="5">
        <v>46086.822754629633</v>
      </c>
      <c r="AU26" s="10">
        <v>44</v>
      </c>
      <c r="AV26" s="5">
        <f t="shared" si="13"/>
        <v>8.7962962425081059E-4</v>
      </c>
      <c r="AW26" s="5">
        <v>46086.823634259257</v>
      </c>
      <c r="AX26" s="10">
        <v>45</v>
      </c>
      <c r="AY26" s="5">
        <f t="shared" si="14"/>
        <v>1.3888888934161514E-3</v>
      </c>
      <c r="AZ26" s="5">
        <v>46086.825023148151</v>
      </c>
      <c r="BA26" s="10">
        <v>46</v>
      </c>
      <c r="BB26" s="5">
        <f t="shared" si="15"/>
        <v>9.8379629343980923E-4</v>
      </c>
      <c r="BC26" s="5">
        <v>46086.826006944444</v>
      </c>
      <c r="BD26" s="10">
        <v>47</v>
      </c>
      <c r="BE26" s="5">
        <f t="shared" si="16"/>
        <v>2.1296296326909214E-3</v>
      </c>
      <c r="BF26" s="5">
        <v>46086.828136574077</v>
      </c>
      <c r="BG26" s="10">
        <v>48</v>
      </c>
      <c r="BH26" s="5">
        <f t="shared" si="17"/>
        <v>1.261574070667848E-3</v>
      </c>
      <c r="BI26" s="5">
        <v>46086.829398148147</v>
      </c>
      <c r="BJ26" s="10">
        <v>49</v>
      </c>
      <c r="BK26" s="5">
        <f t="shared" si="18"/>
        <v>1.2268518548808061E-3</v>
      </c>
      <c r="BL26" s="5">
        <v>46086.830625000002</v>
      </c>
      <c r="BM26" s="10">
        <v>50</v>
      </c>
      <c r="BN26" s="5">
        <f t="shared" si="19"/>
        <v>1.2847222169511952E-3</v>
      </c>
      <c r="BO26" s="5">
        <v>46086.831909722219</v>
      </c>
      <c r="BP26" s="10">
        <v>51</v>
      </c>
      <c r="BQ26" s="5">
        <f t="shared" si="20"/>
        <v>5.4398148495238274E-4</v>
      </c>
      <c r="BR26" s="5">
        <v>46086.832453703704</v>
      </c>
      <c r="BS26" s="10">
        <v>52</v>
      </c>
      <c r="BT26" s="5">
        <f t="shared" si="21"/>
        <v>9.9537037021946162E-4</v>
      </c>
      <c r="BU26" s="5">
        <v>46086.833449074074</v>
      </c>
      <c r="BV26" s="10">
        <v>53</v>
      </c>
      <c r="BW26" s="5">
        <f t="shared" si="22"/>
        <v>1.5509259246755391E-3</v>
      </c>
      <c r="BX26" s="5">
        <v>46086.834999999999</v>
      </c>
      <c r="BY26" s="10">
        <v>54</v>
      </c>
      <c r="BZ26" s="5">
        <f t="shared" si="23"/>
        <v>8.5648148524342105E-4</v>
      </c>
      <c r="CA26" s="5">
        <v>46086.835856481484</v>
      </c>
      <c r="CB26" s="10">
        <v>55</v>
      </c>
      <c r="CC26" s="5">
        <f t="shared" si="24"/>
        <v>9.9537037021946162E-4</v>
      </c>
      <c r="CD26" s="5">
        <v>46086.836851851855</v>
      </c>
      <c r="CE26" s="10">
        <v>56</v>
      </c>
      <c r="CF26" s="5">
        <f t="shared" si="25"/>
        <v>1.0185185165028088E-3</v>
      </c>
      <c r="CG26" s="5">
        <v>46086.837870370371</v>
      </c>
      <c r="CH26" s="10">
        <v>57</v>
      </c>
      <c r="CI26" s="5">
        <f t="shared" si="26"/>
        <v>9.2592592409346253E-4</v>
      </c>
      <c r="CJ26" s="5">
        <v>46086.838796296295</v>
      </c>
      <c r="CK26" s="10">
        <v>58</v>
      </c>
      <c r="CL26" s="5">
        <f t="shared" si="27"/>
        <v>1.5046296321088448E-3</v>
      </c>
      <c r="CM26" s="5">
        <v>46086.840300925927</v>
      </c>
      <c r="CN26" s="10">
        <v>59</v>
      </c>
      <c r="CO26" s="5">
        <f t="shared" si="28"/>
        <v>7.7546296233776957E-4</v>
      </c>
      <c r="CP26" s="5">
        <v>46086.84107638889</v>
      </c>
      <c r="CQ26" s="10">
        <v>60</v>
      </c>
      <c r="CR26" s="5">
        <f t="shared" si="29"/>
        <v>1.2847222242271528E-3</v>
      </c>
      <c r="CS26" s="5">
        <v>46086.842361111114</v>
      </c>
      <c r="CT26" s="10">
        <v>240</v>
      </c>
      <c r="CU26" s="5">
        <f t="shared" si="30"/>
        <v>9.2592592409346253E-4</v>
      </c>
      <c r="CV26" s="5">
        <v>46086.843287037038</v>
      </c>
      <c r="CX26" s="5"/>
    </row>
    <row r="27" spans="1:107" x14ac:dyDescent="0.25">
      <c r="A27" s="1">
        <v>26</v>
      </c>
      <c r="B27" t="s">
        <v>12</v>
      </c>
      <c r="C27" s="6" t="s">
        <v>77</v>
      </c>
      <c r="D27" s="1" t="s">
        <v>9</v>
      </c>
      <c r="E27" s="1" t="s">
        <v>10</v>
      </c>
      <c r="F27" s="10">
        <v>241</v>
      </c>
      <c r="G27" s="5">
        <v>46086.834502314814</v>
      </c>
      <c r="H27" s="10">
        <v>31</v>
      </c>
      <c r="I27" s="5">
        <f t="shared" si="0"/>
        <v>9.9537037021946162E-4</v>
      </c>
      <c r="J27" s="5">
        <v>46086.835497685184</v>
      </c>
      <c r="K27" s="10">
        <v>32</v>
      </c>
      <c r="L27" s="5">
        <f t="shared" si="1"/>
        <v>8.5648148524342105E-4</v>
      </c>
      <c r="M27" s="5">
        <v>46086.836354166669</v>
      </c>
      <c r="N27" s="10">
        <v>33</v>
      </c>
      <c r="O27" s="5">
        <f t="shared" si="2"/>
        <v>1.3541666630771942E-3</v>
      </c>
      <c r="P27" s="5">
        <v>46086.837708333333</v>
      </c>
      <c r="Q27" s="10">
        <v>34</v>
      </c>
      <c r="R27" s="5">
        <f t="shared" si="3"/>
        <v>5.7870370801538229E-4</v>
      </c>
      <c r="S27" s="5">
        <v>46086.838287037041</v>
      </c>
      <c r="T27" s="10">
        <v>35</v>
      </c>
      <c r="U27" s="5">
        <f t="shared" si="4"/>
        <v>8.2175925490446389E-4</v>
      </c>
      <c r="V27" s="5">
        <v>46086.839108796295</v>
      </c>
      <c r="W27" s="10">
        <v>36</v>
      </c>
      <c r="X27" s="5">
        <f t="shared" si="5"/>
        <v>1.0648148163454607E-3</v>
      </c>
      <c r="Y27" s="5">
        <v>46086.840173611112</v>
      </c>
      <c r="Z27" s="10">
        <v>37</v>
      </c>
      <c r="AA27" s="5">
        <f t="shared" si="6"/>
        <v>7.8703703911742195E-4</v>
      </c>
      <c r="AB27" s="5">
        <v>46086.840960648151</v>
      </c>
      <c r="AC27" s="10">
        <v>38</v>
      </c>
      <c r="AD27" s="5">
        <f t="shared" si="7"/>
        <v>6.1342592380242422E-4</v>
      </c>
      <c r="AE27" s="5">
        <v>46086.841574074075</v>
      </c>
      <c r="AF27" s="10">
        <v>39</v>
      </c>
      <c r="AG27" s="5">
        <f t="shared" si="8"/>
        <v>2.8125000026193447E-3</v>
      </c>
      <c r="AH27" s="5">
        <v>46086.844386574077</v>
      </c>
      <c r="AI27" s="10">
        <v>40</v>
      </c>
      <c r="AJ27" s="5">
        <f t="shared" si="9"/>
        <v>1.6550925865885802E-3</v>
      </c>
      <c r="AK27" s="5">
        <v>46086.846041666664</v>
      </c>
      <c r="AL27" s="10">
        <v>41</v>
      </c>
      <c r="AM27" s="5">
        <f t="shared" si="10"/>
        <v>8.7962963152676821E-4</v>
      </c>
      <c r="AN27" s="5">
        <v>46086.846921296295</v>
      </c>
      <c r="AO27" s="10">
        <v>42</v>
      </c>
      <c r="AP27" s="5">
        <f t="shared" si="11"/>
        <v>1.2037037013215013E-3</v>
      </c>
      <c r="AQ27" s="5">
        <v>46086.848124999997</v>
      </c>
      <c r="AR27" s="10">
        <v>43</v>
      </c>
      <c r="AS27" s="5">
        <f t="shared" si="12"/>
        <v>7.0601852348772809E-4</v>
      </c>
      <c r="AT27" s="5">
        <v>46086.84883101852</v>
      </c>
      <c r="AU27" s="10">
        <v>44</v>
      </c>
      <c r="AV27" s="5">
        <f t="shared" si="13"/>
        <v>8.2175925490446389E-4</v>
      </c>
      <c r="AW27" s="5">
        <v>46086.849652777775</v>
      </c>
      <c r="AX27" s="10">
        <v>45</v>
      </c>
      <c r="AY27" s="5">
        <f t="shared" si="14"/>
        <v>1.2037037085974589E-3</v>
      </c>
      <c r="AZ27" s="5">
        <v>46086.850856481484</v>
      </c>
      <c r="BA27" s="10">
        <v>46</v>
      </c>
      <c r="BB27" s="5">
        <f t="shared" si="15"/>
        <v>1.111111108912155E-3</v>
      </c>
      <c r="BC27" s="5">
        <v>46086.851967592593</v>
      </c>
      <c r="BD27" s="10">
        <v>47</v>
      </c>
      <c r="BE27" s="5">
        <f t="shared" si="16"/>
        <v>1.48148147854954E-3</v>
      </c>
      <c r="BF27" s="5">
        <v>46086.853449074071</v>
      </c>
      <c r="BG27" s="10">
        <v>48</v>
      </c>
      <c r="BH27" s="5">
        <f t="shared" si="17"/>
        <v>1.2847222242271528E-3</v>
      </c>
      <c r="BI27" s="5">
        <v>46086.854733796295</v>
      </c>
      <c r="BJ27" s="10">
        <v>49</v>
      </c>
      <c r="BK27" s="5">
        <f t="shared" si="18"/>
        <v>1.3078703705104999E-3</v>
      </c>
      <c r="BL27" s="5">
        <v>46086.856041666666</v>
      </c>
      <c r="BM27" s="10">
        <v>50</v>
      </c>
      <c r="BN27" s="5">
        <f t="shared" si="19"/>
        <v>1.2500000011641532E-3</v>
      </c>
      <c r="BO27" s="5">
        <v>46086.857291666667</v>
      </c>
      <c r="BP27" s="10">
        <v>51</v>
      </c>
      <c r="BQ27" s="5">
        <f t="shared" si="20"/>
        <v>3.9351851592073217E-4</v>
      </c>
      <c r="BR27" s="5">
        <v>46086.857685185183</v>
      </c>
      <c r="BS27" s="10">
        <v>52</v>
      </c>
      <c r="BT27" s="5">
        <f t="shared" si="21"/>
        <v>1.0300925932824612E-3</v>
      </c>
      <c r="BU27" s="5">
        <v>46086.858715277776</v>
      </c>
      <c r="BV27" s="10">
        <v>53</v>
      </c>
      <c r="BW27" s="5">
        <f t="shared" si="22"/>
        <v>1.4236111092031933E-3</v>
      </c>
      <c r="BX27" s="5">
        <v>46086.860138888886</v>
      </c>
      <c r="BY27" s="10">
        <v>54</v>
      </c>
      <c r="BZ27" s="5">
        <f t="shared" si="23"/>
        <v>2.2916666712262668E-3</v>
      </c>
      <c r="CA27" s="5">
        <v>46086.862430555557</v>
      </c>
      <c r="CB27" s="10">
        <v>55</v>
      </c>
      <c r="CC27" s="5">
        <f t="shared" si="24"/>
        <v>1.0416666627861559E-3</v>
      </c>
      <c r="CD27" s="5">
        <v>46086.86347222222</v>
      </c>
      <c r="CE27" s="10">
        <v>56</v>
      </c>
      <c r="CF27" s="5">
        <f t="shared" si="25"/>
        <v>9.8379630071576685E-4</v>
      </c>
      <c r="CG27" s="5">
        <v>46086.86445601852</v>
      </c>
      <c r="CH27" s="10">
        <v>57</v>
      </c>
      <c r="CI27" s="5">
        <f t="shared" si="26"/>
        <v>8.5648147796746343E-4</v>
      </c>
      <c r="CJ27" s="5">
        <v>46086.865312499998</v>
      </c>
      <c r="CK27" s="10">
        <v>58</v>
      </c>
      <c r="CL27" s="5">
        <f t="shared" si="27"/>
        <v>1.2037037085974589E-3</v>
      </c>
      <c r="CM27" s="5">
        <v>46086.866516203707</v>
      </c>
      <c r="CN27" s="10">
        <v>59</v>
      </c>
      <c r="CO27" s="5">
        <f t="shared" si="28"/>
        <v>8.2175925490446389E-4</v>
      </c>
      <c r="CP27" s="5">
        <v>46086.867337962962</v>
      </c>
      <c r="CQ27" s="10">
        <v>60</v>
      </c>
      <c r="CR27" s="5">
        <f t="shared" si="29"/>
        <v>1.6319444475811906E-3</v>
      </c>
      <c r="CS27" s="5">
        <v>46086.868969907409</v>
      </c>
      <c r="CT27" s="10">
        <v>240</v>
      </c>
      <c r="CU27" s="5">
        <f t="shared" si="30"/>
        <v>8.2175925490446389E-4</v>
      </c>
      <c r="CV27" s="5">
        <v>46086.869791666664</v>
      </c>
      <c r="CX27" s="5"/>
    </row>
    <row r="28" spans="1:107" x14ac:dyDescent="0.25">
      <c r="A28" s="1">
        <v>27</v>
      </c>
      <c r="B28" t="s">
        <v>15</v>
      </c>
      <c r="C28" s="6" t="s">
        <v>78</v>
      </c>
      <c r="D28" s="1" t="s">
        <v>9</v>
      </c>
      <c r="E28" s="1" t="s">
        <v>10</v>
      </c>
      <c r="F28" s="10">
        <v>241</v>
      </c>
      <c r="G28" s="5">
        <v>46086.829733796294</v>
      </c>
      <c r="H28" s="10">
        <v>31</v>
      </c>
      <c r="I28" s="5">
        <f t="shared" si="0"/>
        <v>1.1805555550381541E-3</v>
      </c>
      <c r="J28" s="5">
        <v>46086.830914351849</v>
      </c>
      <c r="K28" s="10">
        <v>32</v>
      </c>
      <c r="L28" s="5">
        <f t="shared" si="1"/>
        <v>7.9861111589707434E-4</v>
      </c>
      <c r="M28" s="5">
        <v>46086.831712962965</v>
      </c>
      <c r="N28" s="10">
        <v>33</v>
      </c>
      <c r="O28" s="5">
        <f t="shared" si="2"/>
        <v>1.3310185167938471E-3</v>
      </c>
      <c r="P28" s="5">
        <v>46086.833043981482</v>
      </c>
      <c r="Q28" s="10">
        <v>34</v>
      </c>
      <c r="R28" s="5">
        <f t="shared" si="3"/>
        <v>6.2500000058207661E-4</v>
      </c>
      <c r="S28" s="5">
        <v>46086.833668981482</v>
      </c>
      <c r="T28" s="10">
        <v>35</v>
      </c>
      <c r="U28" s="5">
        <f t="shared" si="4"/>
        <v>7.6388888555811718E-4</v>
      </c>
      <c r="V28" s="5">
        <v>46086.834432870368</v>
      </c>
      <c r="W28" s="10">
        <v>36</v>
      </c>
      <c r="X28" s="5">
        <f t="shared" si="5"/>
        <v>9.8379630071576685E-4</v>
      </c>
      <c r="Y28" s="5">
        <v>46086.835416666669</v>
      </c>
      <c r="Z28" s="10">
        <v>37</v>
      </c>
      <c r="AA28" s="5">
        <f t="shared" si="6"/>
        <v>7.2916666249511763E-4</v>
      </c>
      <c r="AB28" s="5">
        <v>46086.836145833331</v>
      </c>
      <c r="AC28" s="10">
        <v>38</v>
      </c>
      <c r="AD28" s="5">
        <f t="shared" si="7"/>
        <v>7.1759259299142286E-4</v>
      </c>
      <c r="AE28" s="5">
        <v>46086.836863425924</v>
      </c>
      <c r="AF28" s="10">
        <v>39</v>
      </c>
      <c r="AG28" s="5">
        <f t="shared" si="8"/>
        <v>1.7824074093368836E-3</v>
      </c>
      <c r="AH28" s="5">
        <v>46086.838645833333</v>
      </c>
      <c r="AI28" s="10">
        <v>40</v>
      </c>
      <c r="AJ28" s="5">
        <f t="shared" si="9"/>
        <v>1.4236111092031933E-3</v>
      </c>
      <c r="AK28" s="5">
        <v>46086.840069444443</v>
      </c>
      <c r="AL28" s="10">
        <v>41</v>
      </c>
      <c r="AM28" s="5">
        <f t="shared" si="10"/>
        <v>8.217592621804215E-4</v>
      </c>
      <c r="AN28" s="5">
        <v>46086.840891203705</v>
      </c>
      <c r="AO28" s="10">
        <v>42</v>
      </c>
      <c r="AP28" s="5">
        <f t="shared" si="11"/>
        <v>1.3541666630771942E-3</v>
      </c>
      <c r="AQ28" s="5">
        <v>46086.842245370368</v>
      </c>
      <c r="AR28" s="10">
        <v>43</v>
      </c>
      <c r="AS28" s="5">
        <f t="shared" si="12"/>
        <v>7.5231481605442241E-4</v>
      </c>
      <c r="AT28" s="5">
        <v>46086.842997685184</v>
      </c>
      <c r="AU28" s="10">
        <v>44</v>
      </c>
      <c r="AV28" s="5">
        <f t="shared" si="13"/>
        <v>1.157407408754807E-3</v>
      </c>
      <c r="AW28" s="5">
        <v>46086.844155092593</v>
      </c>
      <c r="AX28" s="10">
        <v>45</v>
      </c>
      <c r="AY28" s="5">
        <f t="shared" si="14"/>
        <v>1.9328703710925765E-3</v>
      </c>
      <c r="AZ28" s="5">
        <v>46086.846087962964</v>
      </c>
      <c r="BA28" s="10">
        <v>46</v>
      </c>
      <c r="BB28" s="5">
        <f t="shared" si="15"/>
        <v>1.0995370394084603E-3</v>
      </c>
      <c r="BC28" s="5">
        <v>46086.847187500003</v>
      </c>
      <c r="BD28" s="10">
        <v>47</v>
      </c>
      <c r="BE28" s="5">
        <f t="shared" si="16"/>
        <v>1.9097222175332718E-3</v>
      </c>
      <c r="BF28" s="5">
        <v>46086.849097222221</v>
      </c>
      <c r="BG28" s="10">
        <v>48</v>
      </c>
      <c r="BH28" s="5">
        <f t="shared" si="17"/>
        <v>1.2037037085974589E-3</v>
      </c>
      <c r="BI28" s="5">
        <v>46086.850300925929</v>
      </c>
      <c r="BJ28" s="10">
        <v>49</v>
      </c>
      <c r="BK28" s="5">
        <f t="shared" si="18"/>
        <v>1.2384259243845008E-3</v>
      </c>
      <c r="BL28" s="5">
        <v>46086.851539351854</v>
      </c>
      <c r="BM28" s="10">
        <v>50</v>
      </c>
      <c r="BN28" s="5">
        <f t="shared" si="19"/>
        <v>1.2962962937308475E-3</v>
      </c>
      <c r="BO28" s="5">
        <v>46086.852835648147</v>
      </c>
      <c r="BP28" s="10">
        <v>51</v>
      </c>
      <c r="BQ28" s="5">
        <f t="shared" si="20"/>
        <v>6.0185185429872945E-4</v>
      </c>
      <c r="BR28" s="5">
        <v>46086.853437500002</v>
      </c>
      <c r="BS28" s="10">
        <v>52</v>
      </c>
      <c r="BT28" s="5">
        <f t="shared" si="21"/>
        <v>1.0416666627861559E-3</v>
      </c>
      <c r="BU28" s="5">
        <v>46086.854479166665</v>
      </c>
      <c r="BV28" s="10">
        <v>53</v>
      </c>
      <c r="BW28" s="5">
        <f t="shared" si="22"/>
        <v>1.3541666703531519E-3</v>
      </c>
      <c r="BX28" s="5">
        <v>46086.855833333335</v>
      </c>
      <c r="BY28" s="10">
        <v>54</v>
      </c>
      <c r="BZ28" s="5">
        <f t="shared" si="23"/>
        <v>1.3888888861401938E-3</v>
      </c>
      <c r="CA28" s="5">
        <v>46086.857222222221</v>
      </c>
      <c r="CB28" s="10">
        <v>55</v>
      </c>
      <c r="CC28" s="5">
        <f t="shared" si="24"/>
        <v>9.6064814715646207E-4</v>
      </c>
      <c r="CD28" s="5">
        <v>46086.858182870368</v>
      </c>
      <c r="CE28" s="10">
        <v>56</v>
      </c>
      <c r="CF28" s="5">
        <f t="shared" si="25"/>
        <v>2.3032407407299615E-3</v>
      </c>
      <c r="CG28" s="5">
        <v>46086.860486111109</v>
      </c>
      <c r="CH28" s="10">
        <v>57</v>
      </c>
      <c r="CI28" s="5">
        <f t="shared" si="26"/>
        <v>1.2962963010068052E-3</v>
      </c>
      <c r="CJ28" s="5">
        <v>46086.86178240741</v>
      </c>
      <c r="CK28" s="10">
        <v>58</v>
      </c>
      <c r="CL28" s="5">
        <f t="shared" si="27"/>
        <v>1.0648148090695031E-3</v>
      </c>
      <c r="CM28" s="5">
        <v>46086.862847222219</v>
      </c>
      <c r="CN28" s="10">
        <v>59</v>
      </c>
      <c r="CO28" s="5">
        <f t="shared" si="28"/>
        <v>8.5648148524342105E-4</v>
      </c>
      <c r="CP28" s="5">
        <v>46086.863703703704</v>
      </c>
      <c r="CQ28" s="10">
        <v>60</v>
      </c>
      <c r="CR28" s="5">
        <f t="shared" si="29"/>
        <v>7.9861110862111673E-4</v>
      </c>
      <c r="CS28" s="5">
        <v>46086.864502314813</v>
      </c>
      <c r="CT28" s="10">
        <v>240</v>
      </c>
      <c r="CU28" s="5">
        <f t="shared" si="30"/>
        <v>5.7870370801538229E-4</v>
      </c>
      <c r="CV28" s="5">
        <v>46086.865081018521</v>
      </c>
      <c r="CX28" s="5"/>
    </row>
    <row r="29" spans="1:107" x14ac:dyDescent="0.25">
      <c r="A29" s="1">
        <v>28</v>
      </c>
      <c r="B29" t="s">
        <v>30</v>
      </c>
      <c r="C29" s="6" t="s">
        <v>60</v>
      </c>
      <c r="D29" s="1" t="s">
        <v>9</v>
      </c>
      <c r="E29" s="1" t="s">
        <v>10</v>
      </c>
      <c r="F29" s="10">
        <v>241</v>
      </c>
      <c r="G29" s="5">
        <v>46086.809236111112</v>
      </c>
      <c r="H29" s="10">
        <v>31</v>
      </c>
      <c r="I29" s="5">
        <f t="shared" si="0"/>
        <v>1.111111108912155E-3</v>
      </c>
      <c r="J29" s="5">
        <v>46086.810347222221</v>
      </c>
      <c r="K29" s="10">
        <v>32</v>
      </c>
      <c r="L29" s="5">
        <f t="shared" si="1"/>
        <v>9.490740776527673E-4</v>
      </c>
      <c r="M29" s="5">
        <v>46086.811296296299</v>
      </c>
      <c r="N29" s="10">
        <v>33</v>
      </c>
      <c r="O29" s="5">
        <f t="shared" si="2"/>
        <v>1.3888888861401938E-3</v>
      </c>
      <c r="P29" s="5">
        <v>46086.812685185185</v>
      </c>
      <c r="Q29" s="10">
        <v>34</v>
      </c>
      <c r="R29" s="5">
        <f t="shared" si="3"/>
        <v>6.4814814686542377E-4</v>
      </c>
      <c r="S29" s="5">
        <v>46086.813333333332</v>
      </c>
      <c r="T29" s="10">
        <v>35</v>
      </c>
      <c r="U29" s="5">
        <f t="shared" si="4"/>
        <v>1.0416666700621136E-3</v>
      </c>
      <c r="V29" s="5">
        <v>46086.814375000002</v>
      </c>
      <c r="W29" s="10">
        <v>36</v>
      </c>
      <c r="X29" s="5">
        <f t="shared" si="5"/>
        <v>1.1226851856918074E-3</v>
      </c>
      <c r="Y29" s="5">
        <v>46086.815497685187</v>
      </c>
      <c r="Z29" s="10">
        <v>37</v>
      </c>
      <c r="AA29" s="5">
        <f t="shared" si="6"/>
        <v>7.4074073927477002E-4</v>
      </c>
      <c r="AB29" s="5">
        <v>46086.816238425927</v>
      </c>
      <c r="AC29" s="10">
        <v>38</v>
      </c>
      <c r="AD29" s="5">
        <f t="shared" si="7"/>
        <v>1.0648148163454607E-3</v>
      </c>
      <c r="AE29" s="5">
        <v>46086.817303240743</v>
      </c>
      <c r="AF29" s="10">
        <v>39</v>
      </c>
      <c r="AG29" s="5">
        <f t="shared" si="8"/>
        <v>2.2453703713836148E-3</v>
      </c>
      <c r="AH29" s="5">
        <v>46086.819548611114</v>
      </c>
      <c r="AI29" s="10">
        <v>40</v>
      </c>
      <c r="AJ29" s="5">
        <f t="shared" si="9"/>
        <v>1.3078703705104999E-3</v>
      </c>
      <c r="AK29" s="5">
        <v>46086.820856481485</v>
      </c>
      <c r="AL29" s="10">
        <v>41</v>
      </c>
      <c r="AM29" s="5">
        <f t="shared" si="10"/>
        <v>1.0185185165028088E-3</v>
      </c>
      <c r="AN29" s="5">
        <v>46086.821875000001</v>
      </c>
      <c r="AO29" s="10">
        <v>52</v>
      </c>
      <c r="AP29" s="5">
        <f t="shared" si="11"/>
        <v>4.2824073898373172E-4</v>
      </c>
      <c r="AQ29" s="5">
        <v>46086.82230324074</v>
      </c>
      <c r="AR29" s="10">
        <v>42</v>
      </c>
      <c r="AS29" s="5">
        <f t="shared" si="12"/>
        <v>1.7592592630535364E-3</v>
      </c>
      <c r="AT29" s="5">
        <v>46086.824062500003</v>
      </c>
      <c r="AU29" s="10">
        <v>43</v>
      </c>
      <c r="AV29" s="5">
        <f t="shared" si="13"/>
        <v>1.3541666630771942E-3</v>
      </c>
      <c r="AW29" s="5">
        <v>46086.825416666667</v>
      </c>
      <c r="AX29" s="10">
        <v>44</v>
      </c>
      <c r="AY29" s="5">
        <f t="shared" si="14"/>
        <v>9.6064814715646207E-4</v>
      </c>
      <c r="AZ29" s="5">
        <v>46086.826377314814</v>
      </c>
      <c r="BA29" s="10">
        <v>45</v>
      </c>
      <c r="BB29" s="5">
        <f t="shared" si="15"/>
        <v>1.2037037013215013E-3</v>
      </c>
      <c r="BC29" s="5">
        <v>46086.827581018515</v>
      </c>
      <c r="BD29" s="10">
        <v>46</v>
      </c>
      <c r="BE29" s="5">
        <f t="shared" si="16"/>
        <v>1.2037037085974589E-3</v>
      </c>
      <c r="BF29" s="5">
        <v>46086.828784722224</v>
      </c>
      <c r="BG29" s="10">
        <v>47</v>
      </c>
      <c r="BH29" s="5">
        <f t="shared" si="17"/>
        <v>1.7129629632108845E-3</v>
      </c>
      <c r="BI29" s="5">
        <v>46086.830497685187</v>
      </c>
      <c r="BJ29" s="10">
        <v>48</v>
      </c>
      <c r="BK29" s="5">
        <f t="shared" si="18"/>
        <v>1.3541666630771942E-3</v>
      </c>
      <c r="BL29" s="5">
        <v>46086.83185185185</v>
      </c>
      <c r="BM29" s="10">
        <v>49</v>
      </c>
      <c r="BN29" s="5">
        <f t="shared" si="19"/>
        <v>1.2268518548808061E-3</v>
      </c>
      <c r="BO29" s="5">
        <v>46086.833078703705</v>
      </c>
      <c r="BP29" s="10">
        <v>50</v>
      </c>
      <c r="BQ29" s="5">
        <f t="shared" si="20"/>
        <v>1.2384259243845008E-3</v>
      </c>
      <c r="BR29" s="5">
        <v>46086.834317129629</v>
      </c>
      <c r="BS29" s="10">
        <v>51</v>
      </c>
      <c r="BT29" s="5">
        <f t="shared" si="21"/>
        <v>3.7037036963738501E-4</v>
      </c>
      <c r="BU29" s="5">
        <v>46086.834687499999</v>
      </c>
      <c r="BV29" s="10">
        <v>52</v>
      </c>
      <c r="BW29" s="5">
        <f t="shared" si="22"/>
        <v>1.0300925932824612E-3</v>
      </c>
      <c r="BX29" s="5">
        <v>46086.835717592592</v>
      </c>
      <c r="BY29" s="10">
        <v>53</v>
      </c>
      <c r="BZ29" s="5">
        <f t="shared" si="23"/>
        <v>1.5046296321088448E-3</v>
      </c>
      <c r="CA29" s="5">
        <v>46086.837222222224</v>
      </c>
      <c r="CB29" s="10">
        <v>54</v>
      </c>
      <c r="CC29" s="5">
        <f t="shared" si="24"/>
        <v>8.5648147796746343E-4</v>
      </c>
      <c r="CD29" s="5">
        <v>46086.838078703702</v>
      </c>
      <c r="CE29" s="10">
        <v>55</v>
      </c>
      <c r="CF29" s="5">
        <f t="shared" si="25"/>
        <v>1.0879629626288079E-3</v>
      </c>
      <c r="CG29" s="5">
        <v>46086.839166666665</v>
      </c>
      <c r="CH29" s="10">
        <v>56</v>
      </c>
      <c r="CI29" s="5">
        <f t="shared" si="26"/>
        <v>1.1805555550381541E-3</v>
      </c>
      <c r="CJ29" s="5">
        <v>46086.84034722222</v>
      </c>
      <c r="CK29" s="10">
        <v>57</v>
      </c>
      <c r="CL29" s="5">
        <f t="shared" si="27"/>
        <v>9.8379630071576685E-4</v>
      </c>
      <c r="CM29" s="5">
        <v>46086.841331018521</v>
      </c>
      <c r="CN29" s="10">
        <v>58</v>
      </c>
      <c r="CO29" s="5">
        <f t="shared" si="28"/>
        <v>1.2268518476048484E-3</v>
      </c>
      <c r="CP29" s="5">
        <v>46086.842557870368</v>
      </c>
      <c r="CQ29" s="10">
        <v>59</v>
      </c>
      <c r="CR29" s="5">
        <f t="shared" si="29"/>
        <v>7.8703703911742195E-4</v>
      </c>
      <c r="CS29" s="5">
        <v>46086.843344907407</v>
      </c>
      <c r="CT29" s="10">
        <v>60</v>
      </c>
      <c r="CU29" s="5">
        <f t="shared" si="30"/>
        <v>1.1342592624714598E-3</v>
      </c>
      <c r="CV29" s="5">
        <v>46086.84447916667</v>
      </c>
      <c r="CW29" s="10">
        <v>240</v>
      </c>
      <c r="CX29" s="5">
        <f t="shared" si="31"/>
        <v>9.1435184731381014E-4</v>
      </c>
      <c r="CY29" s="5">
        <v>46086.845393518517</v>
      </c>
    </row>
    <row r="30" spans="1:107" x14ac:dyDescent="0.25">
      <c r="A30" s="1">
        <v>29</v>
      </c>
      <c r="B30" t="s">
        <v>35</v>
      </c>
      <c r="C30" s="6" t="s">
        <v>61</v>
      </c>
      <c r="D30" s="1" t="s">
        <v>9</v>
      </c>
      <c r="E30" s="1" t="s">
        <v>10</v>
      </c>
      <c r="F30" s="10">
        <v>241</v>
      </c>
      <c r="G30" s="5">
        <v>46086.806400462963</v>
      </c>
      <c r="H30" s="10">
        <v>31</v>
      </c>
      <c r="I30" s="5">
        <f t="shared" si="0"/>
        <v>8.7962963152676821E-4</v>
      </c>
      <c r="J30" s="5">
        <v>46086.807280092595</v>
      </c>
      <c r="K30" s="10">
        <v>32</v>
      </c>
      <c r="L30" s="5">
        <f t="shared" si="1"/>
        <v>1.0185185165028088E-3</v>
      </c>
      <c r="M30" s="5">
        <v>46086.808298611111</v>
      </c>
      <c r="N30" s="10">
        <v>33</v>
      </c>
      <c r="O30" s="5">
        <f t="shared" si="2"/>
        <v>1.2962962937308475E-3</v>
      </c>
      <c r="P30" s="5">
        <v>46086.809594907405</v>
      </c>
      <c r="Q30" s="10">
        <v>34</v>
      </c>
      <c r="R30" s="5">
        <f t="shared" si="3"/>
        <v>6.2500000058207661E-4</v>
      </c>
      <c r="S30" s="5">
        <v>46086.810219907406</v>
      </c>
      <c r="T30" s="10">
        <v>35</v>
      </c>
      <c r="U30" s="5">
        <f t="shared" si="4"/>
        <v>8.6805555474711582E-4</v>
      </c>
      <c r="V30" s="5">
        <v>46086.81108796296</v>
      </c>
      <c r="W30" s="10">
        <v>36</v>
      </c>
      <c r="X30" s="5">
        <f t="shared" si="5"/>
        <v>1.1342592624714598E-3</v>
      </c>
      <c r="Y30" s="5">
        <v>46086.812222222223</v>
      </c>
      <c r="Z30" s="10">
        <v>37</v>
      </c>
      <c r="AA30" s="5">
        <f t="shared" si="6"/>
        <v>9.2592592409346253E-4</v>
      </c>
      <c r="AB30" s="5">
        <v>46086.813148148147</v>
      </c>
      <c r="AC30" s="10">
        <v>38</v>
      </c>
      <c r="AD30" s="5">
        <f t="shared" si="7"/>
        <v>1.0648148163454607E-3</v>
      </c>
      <c r="AE30" s="5">
        <v>46086.814212962963</v>
      </c>
      <c r="AF30" s="10">
        <v>39</v>
      </c>
      <c r="AG30" s="5">
        <f t="shared" si="8"/>
        <v>2.0601851865649223E-3</v>
      </c>
      <c r="AH30" s="5">
        <v>46086.81627314815</v>
      </c>
      <c r="AI30" s="10">
        <v>40</v>
      </c>
      <c r="AJ30" s="5">
        <f t="shared" si="9"/>
        <v>1.9444444405962713E-3</v>
      </c>
      <c r="AK30" s="5">
        <v>46086.81821759259</v>
      </c>
      <c r="AL30" s="10">
        <v>41</v>
      </c>
      <c r="AM30" s="5">
        <f t="shared" si="10"/>
        <v>8.9120370830642059E-4</v>
      </c>
      <c r="AN30" s="5">
        <v>46086.819108796299</v>
      </c>
      <c r="AO30" s="10">
        <v>42</v>
      </c>
      <c r="AP30" s="5">
        <f t="shared" si="11"/>
        <v>1.2962962937308475E-3</v>
      </c>
      <c r="AQ30" s="5">
        <v>46086.820405092592</v>
      </c>
      <c r="AR30" s="10">
        <v>43</v>
      </c>
      <c r="AS30" s="5">
        <f t="shared" si="12"/>
        <v>8.217592621804215E-4</v>
      </c>
      <c r="AT30" s="5">
        <v>46086.821226851855</v>
      </c>
      <c r="AU30" s="10">
        <v>44</v>
      </c>
      <c r="AV30" s="5">
        <f t="shared" si="13"/>
        <v>7.8703703184146434E-4</v>
      </c>
      <c r="AW30" s="5">
        <v>46086.822013888886</v>
      </c>
      <c r="AX30" s="10">
        <v>45</v>
      </c>
      <c r="AY30" s="5">
        <f t="shared" si="14"/>
        <v>1.1689814855344594E-3</v>
      </c>
      <c r="AZ30" s="5">
        <v>46086.823182870372</v>
      </c>
      <c r="BA30" s="10">
        <v>46</v>
      </c>
      <c r="BB30" s="5">
        <f t="shared" si="15"/>
        <v>1.0300925932824612E-3</v>
      </c>
      <c r="BC30" s="5">
        <v>46086.824212962965</v>
      </c>
      <c r="BD30" s="10">
        <v>47</v>
      </c>
      <c r="BE30" s="5">
        <f t="shared" si="16"/>
        <v>2.0949074023519643E-3</v>
      </c>
      <c r="BF30" s="5">
        <v>46086.826307870368</v>
      </c>
      <c r="BG30" s="10">
        <v>48</v>
      </c>
      <c r="BH30" s="5">
        <f t="shared" si="17"/>
        <v>1.7361111167701893E-3</v>
      </c>
      <c r="BI30" s="5">
        <v>46086.828043981484</v>
      </c>
      <c r="BJ30" s="10">
        <v>49</v>
      </c>
      <c r="BK30" s="5">
        <f t="shared" si="18"/>
        <v>1.2384259243845008E-3</v>
      </c>
      <c r="BL30" s="5">
        <v>46086.829282407409</v>
      </c>
      <c r="BM30" s="10">
        <v>50</v>
      </c>
      <c r="BN30" s="5">
        <f t="shared" si="19"/>
        <v>1.1342592551955022E-3</v>
      </c>
      <c r="BO30" s="5">
        <v>46086.830416666664</v>
      </c>
      <c r="BP30" s="10">
        <v>51</v>
      </c>
      <c r="BQ30" s="5">
        <f t="shared" si="20"/>
        <v>4.8611111560603604E-4</v>
      </c>
      <c r="BR30" s="5">
        <v>46086.83090277778</v>
      </c>
      <c r="BS30" s="10">
        <v>52</v>
      </c>
      <c r="BT30" s="5">
        <f t="shared" si="21"/>
        <v>1.111111108912155E-3</v>
      </c>
      <c r="BU30" s="5">
        <v>46086.832013888888</v>
      </c>
      <c r="BV30" s="10">
        <v>53</v>
      </c>
      <c r="BW30" s="5">
        <f t="shared" si="22"/>
        <v>1.5046296321088448E-3</v>
      </c>
      <c r="BX30" s="5">
        <v>46086.833518518521</v>
      </c>
      <c r="BY30" s="10">
        <v>54</v>
      </c>
      <c r="BZ30" s="5">
        <f t="shared" si="23"/>
        <v>1.0416666627861559E-3</v>
      </c>
      <c r="CA30" s="5">
        <v>46086.834560185183</v>
      </c>
      <c r="CB30" s="10">
        <v>55</v>
      </c>
      <c r="CC30" s="5">
        <f t="shared" si="24"/>
        <v>8.217592621804215E-4</v>
      </c>
      <c r="CD30" s="5">
        <v>46086.835381944446</v>
      </c>
      <c r="CE30" s="10">
        <v>56</v>
      </c>
      <c r="CF30" s="5">
        <f t="shared" si="25"/>
        <v>2.1064814791316167E-3</v>
      </c>
      <c r="CG30" s="5">
        <v>46086.837488425925</v>
      </c>
      <c r="CH30" s="10">
        <v>57</v>
      </c>
      <c r="CI30" s="5">
        <f t="shared" si="26"/>
        <v>1.0648148163454607E-3</v>
      </c>
      <c r="CJ30" s="5">
        <v>46086.838553240741</v>
      </c>
      <c r="CK30" s="10">
        <v>58</v>
      </c>
      <c r="CL30" s="5">
        <f t="shared" si="27"/>
        <v>1.3310185167938471E-3</v>
      </c>
      <c r="CM30" s="5">
        <v>46086.839884259258</v>
      </c>
      <c r="CN30" s="10">
        <v>59</v>
      </c>
      <c r="CO30" s="5">
        <f t="shared" si="28"/>
        <v>8.9120370830642059E-4</v>
      </c>
      <c r="CP30" s="5">
        <v>46086.840775462966</v>
      </c>
      <c r="CQ30" s="10">
        <v>60</v>
      </c>
      <c r="CR30" s="5">
        <f t="shared" si="29"/>
        <v>1.2847222169511952E-3</v>
      </c>
      <c r="CS30" s="5">
        <v>46086.842060185183</v>
      </c>
      <c r="CT30" s="10">
        <v>240</v>
      </c>
      <c r="CU30" s="5">
        <f t="shared" si="30"/>
        <v>1.1805555550381541E-3</v>
      </c>
      <c r="CV30" s="5">
        <v>46086.843240740738</v>
      </c>
      <c r="CX30" s="5"/>
    </row>
    <row r="31" spans="1:107" x14ac:dyDescent="0.25">
      <c r="A31" s="1">
        <v>30</v>
      </c>
      <c r="B31" t="s">
        <v>22</v>
      </c>
      <c r="C31" s="6" t="s">
        <v>70</v>
      </c>
      <c r="D31" s="1" t="s">
        <v>9</v>
      </c>
      <c r="E31" s="1" t="s">
        <v>10</v>
      </c>
      <c r="F31" s="10">
        <v>241</v>
      </c>
      <c r="G31" s="5">
        <v>46086.815243055556</v>
      </c>
      <c r="H31" s="10">
        <v>31</v>
      </c>
      <c r="I31" s="5">
        <f t="shared" si="0"/>
        <v>1.0648148163454607E-3</v>
      </c>
      <c r="J31" s="5">
        <v>46086.816307870373</v>
      </c>
      <c r="K31" s="10">
        <v>32</v>
      </c>
      <c r="L31" s="5">
        <f t="shared" si="1"/>
        <v>8.3333333168411627E-4</v>
      </c>
      <c r="M31" s="5">
        <v>46086.817141203705</v>
      </c>
      <c r="N31" s="10">
        <v>33</v>
      </c>
      <c r="O31" s="5">
        <f t="shared" si="2"/>
        <v>1.4120370396994986E-3</v>
      </c>
      <c r="P31" s="5">
        <v>46086.818553240744</v>
      </c>
      <c r="Q31" s="10">
        <v>34</v>
      </c>
      <c r="R31" s="5">
        <f t="shared" si="3"/>
        <v>6.1342592380242422E-4</v>
      </c>
      <c r="S31" s="5">
        <v>46086.819166666668</v>
      </c>
      <c r="T31" s="10">
        <v>35</v>
      </c>
      <c r="U31" s="5">
        <f t="shared" si="4"/>
        <v>1.0300925932824612E-3</v>
      </c>
      <c r="V31" s="5">
        <v>46086.820196759261</v>
      </c>
      <c r="W31" s="10">
        <v>36</v>
      </c>
      <c r="X31" s="5">
        <f t="shared" si="5"/>
        <v>1.1342592551955022E-3</v>
      </c>
      <c r="Y31" s="5">
        <v>46086.821331018517</v>
      </c>
      <c r="Z31" s="10">
        <v>37</v>
      </c>
      <c r="AA31" s="5">
        <f t="shared" si="6"/>
        <v>7.9861111589707434E-4</v>
      </c>
      <c r="AB31" s="5">
        <v>46086.822129629632</v>
      </c>
      <c r="AC31" s="10">
        <v>38</v>
      </c>
      <c r="AD31" s="5">
        <f t="shared" si="7"/>
        <v>1.261574070667848E-3</v>
      </c>
      <c r="AE31" s="5">
        <v>46086.823391203703</v>
      </c>
      <c r="AF31" s="10">
        <v>39</v>
      </c>
      <c r="AG31" s="5">
        <f t="shared" si="8"/>
        <v>1.5162037016125396E-3</v>
      </c>
      <c r="AH31" s="5">
        <v>46086.824907407405</v>
      </c>
      <c r="AI31" s="10">
        <v>40</v>
      </c>
      <c r="AJ31" s="5">
        <f t="shared" si="9"/>
        <v>1.4004629629198462E-3</v>
      </c>
      <c r="AK31" s="5">
        <v>46086.826307870368</v>
      </c>
      <c r="AL31" s="10">
        <v>41</v>
      </c>
      <c r="AM31" s="5">
        <f t="shared" si="10"/>
        <v>9.8379630071576685E-4</v>
      </c>
      <c r="AN31" s="5">
        <v>46086.827291666668</v>
      </c>
      <c r="AO31" s="10">
        <v>42</v>
      </c>
      <c r="AP31" s="5">
        <f t="shared" si="11"/>
        <v>1.4351851859828457E-3</v>
      </c>
      <c r="AQ31" s="5">
        <v>46086.828726851854</v>
      </c>
      <c r="AR31" s="10">
        <v>43</v>
      </c>
      <c r="AS31" s="5">
        <f t="shared" si="12"/>
        <v>1.3194444400141947E-3</v>
      </c>
      <c r="AT31" s="5">
        <v>46086.830046296294</v>
      </c>
      <c r="AU31" s="10">
        <v>44</v>
      </c>
      <c r="AV31" s="5">
        <f t="shared" si="13"/>
        <v>1.5740740782348439E-3</v>
      </c>
      <c r="AW31" s="5">
        <v>46086.831620370373</v>
      </c>
      <c r="AX31" s="10">
        <v>45</v>
      </c>
      <c r="AY31" s="5">
        <f t="shared" si="14"/>
        <v>1.3541666630771942E-3</v>
      </c>
      <c r="AZ31" s="5">
        <v>46086.832974537036</v>
      </c>
      <c r="BA31" s="10">
        <v>46</v>
      </c>
      <c r="BB31" s="5">
        <f t="shared" si="15"/>
        <v>1.3078703705104999E-3</v>
      </c>
      <c r="BC31" s="5">
        <v>46086.834282407406</v>
      </c>
      <c r="BD31" s="10">
        <v>47</v>
      </c>
      <c r="BE31" s="5">
        <f t="shared" si="16"/>
        <v>1.7824074093368836E-3</v>
      </c>
      <c r="BF31" s="5">
        <v>46086.836064814815</v>
      </c>
      <c r="BG31" s="10">
        <v>48</v>
      </c>
      <c r="BH31" s="5">
        <f t="shared" si="17"/>
        <v>1.5625000014551915E-3</v>
      </c>
      <c r="BI31" s="5">
        <v>46086.837627314817</v>
      </c>
      <c r="BJ31" s="10">
        <v>49</v>
      </c>
      <c r="BK31" s="5">
        <f t="shared" si="18"/>
        <v>1.3888888861401938E-3</v>
      </c>
      <c r="BL31" s="5">
        <v>46086.839016203703</v>
      </c>
      <c r="BM31" s="10">
        <v>50</v>
      </c>
      <c r="BN31" s="5">
        <f t="shared" si="19"/>
        <v>1.4583333322661929E-3</v>
      </c>
      <c r="BO31" s="5">
        <v>46086.840474537035</v>
      </c>
      <c r="BP31" s="10">
        <v>51</v>
      </c>
      <c r="BQ31" s="5">
        <f t="shared" si="20"/>
        <v>4.398148157633841E-4</v>
      </c>
      <c r="BR31" s="5">
        <v>46086.840914351851</v>
      </c>
      <c r="BS31" s="10">
        <v>52</v>
      </c>
      <c r="BT31" s="5">
        <f t="shared" si="21"/>
        <v>1.0995370394084603E-3</v>
      </c>
      <c r="BU31" s="5">
        <v>46086.842013888891</v>
      </c>
      <c r="BV31" s="10">
        <v>53</v>
      </c>
      <c r="BW31" s="5">
        <f t="shared" si="22"/>
        <v>1.6898148096515797E-3</v>
      </c>
      <c r="BX31" s="5">
        <v>46086.8437037037</v>
      </c>
      <c r="BY31" s="10">
        <v>54</v>
      </c>
      <c r="BZ31" s="5">
        <f t="shared" si="23"/>
        <v>1.0185185237787664E-3</v>
      </c>
      <c r="CA31" s="5">
        <v>46086.844722222224</v>
      </c>
      <c r="CB31" s="10">
        <v>55</v>
      </c>
      <c r="CC31" s="5">
        <f t="shared" si="24"/>
        <v>8.6805555474711582E-4</v>
      </c>
      <c r="CD31" s="5">
        <v>46086.845590277779</v>
      </c>
      <c r="CE31" s="10">
        <v>56</v>
      </c>
      <c r="CF31" s="5">
        <f t="shared" si="25"/>
        <v>1.3425925935734995E-3</v>
      </c>
      <c r="CG31" s="5">
        <v>46086.846932870372</v>
      </c>
      <c r="CH31" s="10">
        <v>57</v>
      </c>
      <c r="CI31" s="5">
        <f t="shared" si="26"/>
        <v>1.0648148163454607E-3</v>
      </c>
      <c r="CJ31" s="5">
        <v>46086.847997685189</v>
      </c>
      <c r="CK31" s="10">
        <v>58</v>
      </c>
      <c r="CL31" s="5">
        <f t="shared" si="27"/>
        <v>1.5277777711162344E-3</v>
      </c>
      <c r="CM31" s="5">
        <v>46086.84952546296</v>
      </c>
      <c r="CN31" s="10">
        <v>59</v>
      </c>
      <c r="CO31" s="5">
        <f t="shared" si="28"/>
        <v>9.8379630071576685E-4</v>
      </c>
      <c r="CP31" s="5">
        <v>46086.85050925926</v>
      </c>
      <c r="CQ31" s="10">
        <v>60</v>
      </c>
      <c r="CR31" s="5">
        <f t="shared" si="29"/>
        <v>1.0763888858491555E-3</v>
      </c>
      <c r="CS31" s="5">
        <v>46086.851585648146</v>
      </c>
      <c r="CT31" s="10">
        <v>240</v>
      </c>
      <c r="CU31" s="5">
        <f t="shared" si="30"/>
        <v>8.4490740846376866E-4</v>
      </c>
      <c r="CV31" s="5">
        <v>46086.852430555555</v>
      </c>
      <c r="CX31" s="5"/>
    </row>
    <row r="32" spans="1:107" x14ac:dyDescent="0.25">
      <c r="A32" s="1">
        <v>31</v>
      </c>
      <c r="B32" t="s">
        <v>37</v>
      </c>
      <c r="C32" s="6" t="s">
        <v>88</v>
      </c>
      <c r="D32" s="1" t="s">
        <v>9</v>
      </c>
      <c r="E32" s="1" t="s">
        <v>10</v>
      </c>
      <c r="F32" s="10">
        <v>241</v>
      </c>
      <c r="G32" s="5">
        <v>46086.803865740738</v>
      </c>
      <c r="H32" s="10">
        <v>31</v>
      </c>
      <c r="I32" s="5">
        <f t="shared" si="0"/>
        <v>1.0300925932824612E-3</v>
      </c>
      <c r="J32" s="5">
        <v>46086.804895833331</v>
      </c>
      <c r="K32" s="10">
        <v>32</v>
      </c>
      <c r="L32" s="5">
        <f t="shared" si="1"/>
        <v>9.3750000087311491E-4</v>
      </c>
      <c r="M32" s="5">
        <v>46086.805833333332</v>
      </c>
      <c r="N32" s="10">
        <v>33</v>
      </c>
      <c r="O32" s="5">
        <f t="shared" si="2"/>
        <v>1.4467592627624981E-3</v>
      </c>
      <c r="P32" s="5">
        <v>46086.807280092595</v>
      </c>
      <c r="Q32" s="10">
        <v>34</v>
      </c>
      <c r="R32" s="5">
        <f t="shared" si="3"/>
        <v>6.3657407008577138E-4</v>
      </c>
      <c r="S32" s="5">
        <v>46086.807916666665</v>
      </c>
      <c r="T32" s="10">
        <v>35</v>
      </c>
      <c r="U32" s="5">
        <f t="shared" si="4"/>
        <v>8.5648148524342105E-4</v>
      </c>
      <c r="V32" s="5">
        <v>46086.80877314815</v>
      </c>
      <c r="W32" s="10">
        <v>36</v>
      </c>
      <c r="X32" s="5">
        <f t="shared" si="5"/>
        <v>1.0416666627861559E-3</v>
      </c>
      <c r="Y32" s="5">
        <v>46086.809814814813</v>
      </c>
      <c r="Z32" s="10">
        <v>37</v>
      </c>
      <c r="AA32" s="5">
        <f t="shared" si="6"/>
        <v>7.5231481605442241E-4</v>
      </c>
      <c r="AB32" s="5">
        <v>46086.810567129629</v>
      </c>
      <c r="AC32" s="10">
        <v>38</v>
      </c>
      <c r="AD32" s="5">
        <f t="shared" si="7"/>
        <v>7.0601851621177047E-4</v>
      </c>
      <c r="AE32" s="5">
        <v>46086.811273148145</v>
      </c>
      <c r="AF32" s="10">
        <v>39</v>
      </c>
      <c r="AG32" s="5">
        <f t="shared" si="8"/>
        <v>1.7592592630535364E-3</v>
      </c>
      <c r="AH32" s="5">
        <v>46086.813032407408</v>
      </c>
      <c r="AI32" s="10">
        <v>40</v>
      </c>
      <c r="AJ32" s="5">
        <f t="shared" si="9"/>
        <v>1.4699074090458453E-3</v>
      </c>
      <c r="AK32" s="5">
        <v>46086.814502314817</v>
      </c>
      <c r="AL32" s="10">
        <v>41</v>
      </c>
      <c r="AM32" s="5">
        <f t="shared" si="10"/>
        <v>9.4907407037680969E-4</v>
      </c>
      <c r="AN32" s="5">
        <v>46086.815451388888</v>
      </c>
      <c r="AO32" s="10">
        <v>42</v>
      </c>
      <c r="AP32" s="5">
        <f t="shared" si="11"/>
        <v>1.4351851859828457E-3</v>
      </c>
      <c r="AQ32" s="5">
        <v>46086.816886574074</v>
      </c>
      <c r="AR32" s="10">
        <v>43</v>
      </c>
      <c r="AS32" s="5">
        <f t="shared" si="12"/>
        <v>3.7384259267128073E-3</v>
      </c>
      <c r="AT32" s="5">
        <v>46086.820625</v>
      </c>
      <c r="AU32" s="10">
        <v>44</v>
      </c>
      <c r="AV32" s="5">
        <f t="shared" si="13"/>
        <v>7.8703703911742195E-4</v>
      </c>
      <c r="AW32" s="5">
        <v>46086.821412037039</v>
      </c>
      <c r="AX32" s="10">
        <v>45</v>
      </c>
      <c r="AY32" s="5">
        <f t="shared" si="14"/>
        <v>1.2500000011641532E-3</v>
      </c>
      <c r="AZ32" s="5">
        <v>46086.822662037041</v>
      </c>
      <c r="BA32" s="10">
        <v>46</v>
      </c>
      <c r="BB32" s="5">
        <f t="shared" si="15"/>
        <v>9.4907407037680969E-4</v>
      </c>
      <c r="BC32" s="5">
        <v>46086.823611111111</v>
      </c>
      <c r="BD32" s="10">
        <v>47</v>
      </c>
      <c r="BE32" s="5">
        <f t="shared" si="16"/>
        <v>1.4699074090458453E-3</v>
      </c>
      <c r="BF32" s="5">
        <v>46086.82508101852</v>
      </c>
      <c r="BG32" s="10">
        <v>48</v>
      </c>
      <c r="BH32" s="5">
        <f t="shared" si="17"/>
        <v>1.261574070667848E-3</v>
      </c>
      <c r="BI32" s="5">
        <v>46086.826342592591</v>
      </c>
      <c r="BJ32" s="10">
        <v>49</v>
      </c>
      <c r="BK32" s="5">
        <f t="shared" si="18"/>
        <v>1.1921296318178065E-3</v>
      </c>
      <c r="BL32" s="5">
        <v>46086.827534722222</v>
      </c>
      <c r="BM32" s="10">
        <v>50</v>
      </c>
      <c r="BN32" s="5">
        <f t="shared" si="19"/>
        <v>1.3194444472901523E-3</v>
      </c>
      <c r="BO32" s="5">
        <v>46086.82885416667</v>
      </c>
      <c r="BP32" s="10">
        <v>51</v>
      </c>
      <c r="BQ32" s="5">
        <f t="shared" si="20"/>
        <v>4.8611110833007842E-4</v>
      </c>
      <c r="BR32" s="5">
        <v>46086.829340277778</v>
      </c>
      <c r="BS32" s="10">
        <v>52</v>
      </c>
      <c r="BT32" s="5">
        <f t="shared" si="21"/>
        <v>1.111111108912155E-3</v>
      </c>
      <c r="BU32" s="5">
        <v>46086.830451388887</v>
      </c>
      <c r="BV32" s="10">
        <v>53</v>
      </c>
      <c r="BW32" s="5">
        <f t="shared" si="22"/>
        <v>1.4699074090458453E-3</v>
      </c>
      <c r="BX32" s="5">
        <v>46086.831921296296</v>
      </c>
      <c r="BY32" s="10">
        <v>54</v>
      </c>
      <c r="BZ32" s="5">
        <f t="shared" si="23"/>
        <v>7.5231481605442241E-4</v>
      </c>
      <c r="CA32" s="5">
        <v>46086.832673611112</v>
      </c>
      <c r="CB32" s="10">
        <v>55</v>
      </c>
      <c r="CC32" s="5">
        <f t="shared" si="24"/>
        <v>8.3333333168411627E-4</v>
      </c>
      <c r="CD32" s="5">
        <v>46086.833506944444</v>
      </c>
      <c r="CE32" s="10">
        <v>59</v>
      </c>
      <c r="CF32" s="5">
        <f t="shared" si="25"/>
        <v>1.2037037013215013E-3</v>
      </c>
      <c r="CG32" s="5">
        <v>46086.834710648145</v>
      </c>
      <c r="CH32" s="10">
        <v>56</v>
      </c>
      <c r="CI32" s="5">
        <f t="shared" si="26"/>
        <v>1.3310185240698047E-3</v>
      </c>
      <c r="CJ32" s="5">
        <v>46086.836041666669</v>
      </c>
      <c r="CK32" s="10">
        <v>57</v>
      </c>
      <c r="CL32" s="5">
        <f t="shared" si="27"/>
        <v>9.0277777781011537E-4</v>
      </c>
      <c r="CM32" s="5">
        <v>46086.836944444447</v>
      </c>
      <c r="CN32" s="10">
        <v>56</v>
      </c>
      <c r="CO32" s="5">
        <f t="shared" si="28"/>
        <v>7.7546296233776957E-4</v>
      </c>
      <c r="CP32" s="5">
        <v>46086.837719907409</v>
      </c>
      <c r="CQ32" s="10">
        <v>58</v>
      </c>
      <c r="CR32" s="5">
        <f t="shared" si="29"/>
        <v>1.0069444397231564E-3</v>
      </c>
      <c r="CS32" s="5">
        <v>46086.838726851849</v>
      </c>
      <c r="CT32" s="10">
        <v>59</v>
      </c>
      <c r="CU32" s="5">
        <f t="shared" si="30"/>
        <v>1.1458333392511122E-3</v>
      </c>
      <c r="CV32" s="5">
        <v>46086.839872685188</v>
      </c>
      <c r="CW32" s="10">
        <v>60</v>
      </c>
      <c r="CX32" s="5">
        <f t="shared" si="31"/>
        <v>1.7592592557775788E-3</v>
      </c>
      <c r="CY32" s="5">
        <v>46086.841631944444</v>
      </c>
      <c r="CZ32" s="10">
        <v>240</v>
      </c>
      <c r="DA32" s="13">
        <f>DB32-CY32</f>
        <v>6.8287036992842332E-4</v>
      </c>
      <c r="DB32" s="5">
        <v>46086.842314814814</v>
      </c>
    </row>
    <row r="33" spans="1:107" x14ac:dyDescent="0.25">
      <c r="A33" s="1">
        <v>32</v>
      </c>
      <c r="B33" t="s">
        <v>8</v>
      </c>
      <c r="C33" s="6" t="s">
        <v>73</v>
      </c>
      <c r="D33" s="1" t="s">
        <v>9</v>
      </c>
      <c r="E33" s="1" t="s">
        <v>10</v>
      </c>
      <c r="F33" s="10">
        <v>241</v>
      </c>
      <c r="G33" s="5">
        <v>46086.840694444443</v>
      </c>
      <c r="H33" s="10">
        <v>31</v>
      </c>
      <c r="I33" s="5">
        <f t="shared" si="0"/>
        <v>1.2962963010068052E-3</v>
      </c>
      <c r="J33" s="5">
        <v>46086.841990740744</v>
      </c>
      <c r="K33" s="10">
        <v>32</v>
      </c>
      <c r="L33" s="5">
        <f t="shared" si="1"/>
        <v>7.8703703184146434E-4</v>
      </c>
      <c r="M33" s="5">
        <v>46086.842777777776</v>
      </c>
      <c r="N33" s="10">
        <v>33</v>
      </c>
      <c r="O33" s="5">
        <f t="shared" si="2"/>
        <v>1.2152777781011537E-3</v>
      </c>
      <c r="P33" s="5">
        <v>46086.843993055554</v>
      </c>
      <c r="Q33" s="10">
        <v>34</v>
      </c>
      <c r="R33" s="5">
        <f t="shared" si="3"/>
        <v>5.9027777751907706E-4</v>
      </c>
      <c r="S33" s="5">
        <v>46086.844583333332</v>
      </c>
      <c r="T33" s="10">
        <v>35</v>
      </c>
      <c r="U33" s="5">
        <f t="shared" si="4"/>
        <v>7.8703703911742195E-4</v>
      </c>
      <c r="V33" s="5">
        <v>46086.845370370371</v>
      </c>
      <c r="W33" s="10">
        <v>36</v>
      </c>
      <c r="X33" s="5">
        <f t="shared" si="5"/>
        <v>1.0995370394084603E-3</v>
      </c>
      <c r="Y33" s="5">
        <v>46086.84646990741</v>
      </c>
      <c r="Z33" s="10">
        <v>37</v>
      </c>
      <c r="AA33" s="5">
        <f t="shared" si="6"/>
        <v>6.7129629314877093E-4</v>
      </c>
      <c r="AB33" s="5">
        <v>46086.847141203703</v>
      </c>
      <c r="AC33" s="10">
        <v>38</v>
      </c>
      <c r="AD33" s="5">
        <f t="shared" si="7"/>
        <v>1.7129629632108845E-3</v>
      </c>
      <c r="AE33" s="5">
        <v>46086.848854166667</v>
      </c>
      <c r="AF33" s="10">
        <v>39</v>
      </c>
      <c r="AG33" s="5">
        <f t="shared" si="8"/>
        <v>5.5902777748997323E-3</v>
      </c>
      <c r="AH33" s="5">
        <v>46086.854444444441</v>
      </c>
      <c r="AI33" s="10">
        <v>40</v>
      </c>
      <c r="AJ33" s="5">
        <f t="shared" si="9"/>
        <v>1.6782407401478849E-3</v>
      </c>
      <c r="AK33" s="5">
        <v>46086.856122685182</v>
      </c>
      <c r="AL33" s="10">
        <v>41</v>
      </c>
      <c r="AM33" s="5">
        <f t="shared" si="10"/>
        <v>1.0532407468417659E-3</v>
      </c>
      <c r="AN33" s="5">
        <v>46086.857175925928</v>
      </c>
      <c r="AO33" s="10">
        <v>42</v>
      </c>
      <c r="AP33" s="5">
        <f t="shared" si="11"/>
        <v>1.2384259243845008E-3</v>
      </c>
      <c r="AQ33" s="5">
        <v>46086.858414351853</v>
      </c>
      <c r="AR33" s="10">
        <v>43</v>
      </c>
      <c r="AS33" s="5">
        <f t="shared" si="12"/>
        <v>6.4814814686542377E-4</v>
      </c>
      <c r="AT33" s="5">
        <v>46086.8590625</v>
      </c>
      <c r="AU33" s="10">
        <v>44</v>
      </c>
      <c r="AV33" s="5">
        <f t="shared" si="13"/>
        <v>8.4490740846376866E-4</v>
      </c>
      <c r="AW33" s="5">
        <v>46086.859907407408</v>
      </c>
      <c r="AX33" s="10">
        <v>45</v>
      </c>
      <c r="AY33" s="5">
        <f t="shared" si="14"/>
        <v>1.2152777781011537E-3</v>
      </c>
      <c r="AZ33" s="5">
        <v>46086.861122685186</v>
      </c>
      <c r="BA33" s="10">
        <v>46</v>
      </c>
      <c r="BB33" s="5">
        <f t="shared" si="15"/>
        <v>9.9537037021946162E-4</v>
      </c>
      <c r="BC33" s="5">
        <v>46086.862118055556</v>
      </c>
      <c r="BD33" s="10">
        <v>47</v>
      </c>
      <c r="BE33" s="5">
        <f t="shared" si="16"/>
        <v>1.8055555556202307E-3</v>
      </c>
      <c r="BF33" s="5">
        <v>46086.863923611112</v>
      </c>
      <c r="BG33" s="10">
        <v>48</v>
      </c>
      <c r="BH33" s="5">
        <f t="shared" si="17"/>
        <v>1.747685186273884E-3</v>
      </c>
      <c r="BI33" s="5">
        <v>46086.865671296298</v>
      </c>
      <c r="BJ33" s="10">
        <v>49</v>
      </c>
      <c r="BK33" s="5">
        <f t="shared" si="18"/>
        <v>1.1805555550381541E-3</v>
      </c>
      <c r="BL33" s="5">
        <v>46086.866851851853</v>
      </c>
      <c r="BM33" s="10">
        <v>50</v>
      </c>
      <c r="BN33" s="5">
        <f t="shared" si="19"/>
        <v>1.1458333319751546E-3</v>
      </c>
      <c r="BO33" s="5">
        <v>46086.867997685185</v>
      </c>
      <c r="BP33" s="10">
        <v>51</v>
      </c>
      <c r="BQ33" s="5">
        <f t="shared" si="20"/>
        <v>3.2407407707069069E-4</v>
      </c>
      <c r="BR33" s="5">
        <v>46086.868321759262</v>
      </c>
      <c r="BS33" s="10">
        <v>52</v>
      </c>
      <c r="BT33" s="5">
        <f t="shared" si="21"/>
        <v>1.0185185165028088E-3</v>
      </c>
      <c r="BU33" s="5">
        <v>46086.869340277779</v>
      </c>
      <c r="BV33" s="10">
        <v>53</v>
      </c>
      <c r="BW33" s="5">
        <f t="shared" si="22"/>
        <v>1.377314816636499E-3</v>
      </c>
      <c r="BX33" s="5">
        <v>46086.870717592596</v>
      </c>
      <c r="BY33" s="10">
        <v>54</v>
      </c>
      <c r="BZ33" s="5">
        <f t="shared" si="23"/>
        <v>1.3194444400141947E-3</v>
      </c>
      <c r="CA33" s="5">
        <v>46086.872037037036</v>
      </c>
      <c r="CB33" s="10">
        <v>55</v>
      </c>
      <c r="CC33" s="5">
        <f t="shared" si="24"/>
        <v>8.4490740846376866E-4</v>
      </c>
      <c r="CD33" s="5">
        <v>46086.872881944444</v>
      </c>
      <c r="CE33" s="10">
        <v>56</v>
      </c>
      <c r="CF33" s="5">
        <f t="shared" si="25"/>
        <v>1.9675925941555761E-3</v>
      </c>
      <c r="CG33" s="5">
        <v>46086.874849537038</v>
      </c>
      <c r="CH33" s="10">
        <v>57</v>
      </c>
      <c r="CI33" s="5">
        <f t="shared" si="26"/>
        <v>9.4907407037680969E-4</v>
      </c>
      <c r="CJ33" s="5">
        <v>46086.875798611109</v>
      </c>
      <c r="CK33" s="10">
        <v>58</v>
      </c>
      <c r="CL33" s="5">
        <f t="shared" si="27"/>
        <v>1.5740740782348439E-3</v>
      </c>
      <c r="CM33" s="5">
        <v>46086.877372685187</v>
      </c>
      <c r="CN33" s="10">
        <v>59</v>
      </c>
      <c r="CO33" s="5">
        <f t="shared" si="28"/>
        <v>8.5648147796746343E-4</v>
      </c>
      <c r="CP33" s="5">
        <v>46086.878229166665</v>
      </c>
      <c r="CQ33" s="10">
        <v>60</v>
      </c>
      <c r="CR33" s="5">
        <f t="shared" si="29"/>
        <v>1.1689814855344594E-3</v>
      </c>
      <c r="CS33" s="5">
        <v>46086.87939814815</v>
      </c>
      <c r="CT33" s="10">
        <v>240</v>
      </c>
      <c r="CU33" s="5">
        <f t="shared" si="30"/>
        <v>8.7962962425081059E-4</v>
      </c>
      <c r="CV33" s="5">
        <v>46086.880277777775</v>
      </c>
      <c r="CX33" s="5"/>
    </row>
    <row r="34" spans="1:107" x14ac:dyDescent="0.25">
      <c r="A34" s="1">
        <v>33</v>
      </c>
      <c r="B34" t="s">
        <v>11</v>
      </c>
      <c r="C34" s="6" t="s">
        <v>74</v>
      </c>
      <c r="D34" s="1" t="s">
        <v>9</v>
      </c>
      <c r="E34" s="1" t="s">
        <v>10</v>
      </c>
      <c r="F34" s="10">
        <v>241</v>
      </c>
      <c r="G34" s="5">
        <v>46086.83084490741</v>
      </c>
      <c r="H34" s="10">
        <v>31</v>
      </c>
      <c r="I34" s="5">
        <f t="shared" si="0"/>
        <v>9.1435184731381014E-4</v>
      </c>
      <c r="J34" s="5">
        <v>46086.831759259258</v>
      </c>
      <c r="K34" s="10">
        <v>32</v>
      </c>
      <c r="L34" s="5">
        <f t="shared" si="1"/>
        <v>7.638888928340748E-4</v>
      </c>
      <c r="M34" s="5">
        <v>46086.83252314815</v>
      </c>
      <c r="N34" s="10">
        <v>33</v>
      </c>
      <c r="O34" s="5">
        <f t="shared" si="2"/>
        <v>1.2037037013215013E-3</v>
      </c>
      <c r="P34" s="5">
        <v>46086.833726851852</v>
      </c>
      <c r="Q34" s="10">
        <v>34</v>
      </c>
      <c r="R34" s="5">
        <f t="shared" si="3"/>
        <v>5.3240740817273036E-4</v>
      </c>
      <c r="S34" s="5">
        <v>46086.83425925926</v>
      </c>
      <c r="T34" s="10">
        <v>35</v>
      </c>
      <c r="U34" s="5">
        <f t="shared" si="4"/>
        <v>7.8703703911742195E-4</v>
      </c>
      <c r="V34" s="5">
        <v>46086.835046296299</v>
      </c>
      <c r="W34" s="10">
        <v>36</v>
      </c>
      <c r="X34" s="5">
        <f t="shared" si="5"/>
        <v>9.9537037021946162E-4</v>
      </c>
      <c r="Y34" s="5">
        <v>46086.836041666669</v>
      </c>
      <c r="Z34" s="10">
        <v>37</v>
      </c>
      <c r="AA34" s="5">
        <f t="shared" si="6"/>
        <v>8.5648147796746343E-4</v>
      </c>
      <c r="AB34" s="5">
        <v>46086.836898148147</v>
      </c>
      <c r="AC34" s="10">
        <v>38</v>
      </c>
      <c r="AD34" s="5">
        <f t="shared" si="7"/>
        <v>6.7129630042472854E-4</v>
      </c>
      <c r="AE34" s="5">
        <v>46086.837569444448</v>
      </c>
      <c r="AF34" s="10">
        <v>39</v>
      </c>
      <c r="AG34" s="5">
        <f t="shared" si="8"/>
        <v>4.8032407357823104E-3</v>
      </c>
      <c r="AH34" s="5">
        <v>46086.842372685183</v>
      </c>
      <c r="AI34" s="10">
        <v>40</v>
      </c>
      <c r="AJ34" s="5">
        <f t="shared" si="9"/>
        <v>2.3032407407299615E-3</v>
      </c>
      <c r="AK34" s="5">
        <v>46086.844675925924</v>
      </c>
      <c r="AL34" s="10">
        <v>41</v>
      </c>
      <c r="AM34" s="5">
        <f t="shared" si="10"/>
        <v>1.3888888934161514E-3</v>
      </c>
      <c r="AN34" s="5">
        <v>46086.846064814818</v>
      </c>
      <c r="AO34" s="10">
        <v>42</v>
      </c>
      <c r="AP34" s="5">
        <f t="shared" si="11"/>
        <v>2.638888887304347E-3</v>
      </c>
      <c r="AQ34" s="5">
        <v>46086.848703703705</v>
      </c>
      <c r="AR34" s="10">
        <v>43</v>
      </c>
      <c r="AS34" s="5">
        <f t="shared" si="12"/>
        <v>1.0069444397231564E-3</v>
      </c>
      <c r="AT34" s="5">
        <v>46086.849710648145</v>
      </c>
      <c r="AU34" s="10">
        <v>44</v>
      </c>
      <c r="AV34" s="5">
        <f t="shared" si="13"/>
        <v>9.2592593136942014E-4</v>
      </c>
      <c r="AW34" s="5">
        <v>46086.850636574076</v>
      </c>
      <c r="AX34" s="10">
        <v>45</v>
      </c>
      <c r="AY34" s="5">
        <f t="shared" si="14"/>
        <v>1.3541666630771942E-3</v>
      </c>
      <c r="AZ34" s="5">
        <v>46086.851990740739</v>
      </c>
      <c r="BA34" s="10">
        <v>46</v>
      </c>
      <c r="BB34" s="5">
        <f t="shared" si="15"/>
        <v>9.2592592409346253E-4</v>
      </c>
      <c r="BC34" s="5">
        <v>46086.852916666663</v>
      </c>
      <c r="BD34" s="10">
        <v>47</v>
      </c>
      <c r="BE34" s="5">
        <f t="shared" si="16"/>
        <v>1.6203703708015382E-3</v>
      </c>
      <c r="BF34" s="5">
        <v>46086.854537037034</v>
      </c>
      <c r="BG34" s="10">
        <v>48</v>
      </c>
      <c r="BH34" s="5">
        <f t="shared" si="17"/>
        <v>1.3657407471328042E-3</v>
      </c>
      <c r="BI34" s="5">
        <v>46086.855902777781</v>
      </c>
      <c r="BJ34" s="10">
        <v>49</v>
      </c>
      <c r="BK34" s="5">
        <f t="shared" si="18"/>
        <v>1.2268518476048484E-3</v>
      </c>
      <c r="BL34" s="5">
        <v>46086.857129629629</v>
      </c>
      <c r="BM34" s="10">
        <v>50</v>
      </c>
      <c r="BN34" s="5">
        <f t="shared" si="19"/>
        <v>1.2384259243845008E-3</v>
      </c>
      <c r="BO34" s="5">
        <v>46086.858368055553</v>
      </c>
      <c r="BP34" s="10">
        <v>51</v>
      </c>
      <c r="BQ34" s="5">
        <f t="shared" si="20"/>
        <v>4.398148157633841E-4</v>
      </c>
      <c r="BR34" s="5">
        <v>46086.858807870369</v>
      </c>
      <c r="BS34" s="10">
        <v>52</v>
      </c>
      <c r="BT34" s="5">
        <f t="shared" si="21"/>
        <v>1.3078703705104999E-3</v>
      </c>
      <c r="BU34" s="5">
        <v>46086.860115740739</v>
      </c>
      <c r="BV34" s="10">
        <v>53</v>
      </c>
      <c r="BW34" s="5">
        <f t="shared" si="22"/>
        <v>2.1875000020372681E-3</v>
      </c>
      <c r="BX34" s="5">
        <v>46086.862303240741</v>
      </c>
      <c r="BY34" s="10">
        <v>54</v>
      </c>
      <c r="BZ34" s="5">
        <f t="shared" si="23"/>
        <v>9.1435185458976775E-4</v>
      </c>
      <c r="CA34" s="5">
        <v>46086.863217592596</v>
      </c>
      <c r="CB34" s="10">
        <v>55</v>
      </c>
      <c r="CC34" s="5">
        <f t="shared" si="24"/>
        <v>9.4907407037680969E-4</v>
      </c>
      <c r="CD34" s="5">
        <v>46086.864166666666</v>
      </c>
      <c r="CE34" s="10">
        <v>56</v>
      </c>
      <c r="CF34" s="5">
        <f t="shared" si="25"/>
        <v>1.1689814782585017E-3</v>
      </c>
      <c r="CG34" s="5">
        <v>46086.865335648145</v>
      </c>
      <c r="CH34" s="10">
        <v>57</v>
      </c>
      <c r="CI34" s="5">
        <f t="shared" si="26"/>
        <v>1.1111111161881126E-3</v>
      </c>
      <c r="CJ34" s="5">
        <v>46086.866446759261</v>
      </c>
      <c r="CK34" s="10">
        <v>58</v>
      </c>
      <c r="CL34" s="5">
        <f t="shared" si="27"/>
        <v>1.4236111092031933E-3</v>
      </c>
      <c r="CM34" s="5">
        <v>46086.86787037037</v>
      </c>
      <c r="CN34" s="10">
        <v>59</v>
      </c>
      <c r="CO34" s="5">
        <f t="shared" si="28"/>
        <v>1.2962962937308475E-3</v>
      </c>
      <c r="CP34" s="5">
        <v>46086.869166666664</v>
      </c>
      <c r="CQ34" s="10">
        <v>60</v>
      </c>
      <c r="CR34" s="5">
        <f t="shared" si="29"/>
        <v>9.7222222393611446E-4</v>
      </c>
      <c r="CS34" s="5">
        <v>46086.870138888888</v>
      </c>
      <c r="CT34" s="10">
        <v>240</v>
      </c>
      <c r="CU34" s="5">
        <f t="shared" si="30"/>
        <v>1.0416666700621136E-3</v>
      </c>
      <c r="CV34" s="5">
        <v>46086.871180555558</v>
      </c>
      <c r="CX34" s="5"/>
    </row>
    <row r="35" spans="1:107" x14ac:dyDescent="0.25">
      <c r="A35" s="1">
        <v>34</v>
      </c>
      <c r="B35" t="s">
        <v>24</v>
      </c>
      <c r="C35" s="6" t="s">
        <v>57</v>
      </c>
      <c r="D35" s="1" t="s">
        <v>9</v>
      </c>
      <c r="E35" s="1" t="s">
        <v>10</v>
      </c>
      <c r="F35" s="10">
        <v>241</v>
      </c>
      <c r="G35" s="5">
        <v>46086.808530092596</v>
      </c>
      <c r="H35" s="10">
        <v>31</v>
      </c>
      <c r="I35" s="5">
        <f t="shared" si="0"/>
        <v>1.0300925860065036E-3</v>
      </c>
      <c r="J35" s="5">
        <v>46086.809560185182</v>
      </c>
      <c r="K35" s="10">
        <v>32</v>
      </c>
      <c r="L35" s="5">
        <f t="shared" si="1"/>
        <v>1.006944446999114E-3</v>
      </c>
      <c r="M35" s="5">
        <v>46086.810567129629</v>
      </c>
      <c r="N35" s="10">
        <v>33</v>
      </c>
      <c r="O35" s="5">
        <f t="shared" si="2"/>
        <v>1.747685186273884E-3</v>
      </c>
      <c r="P35" s="5">
        <v>46086.812314814815</v>
      </c>
      <c r="Q35" s="10">
        <v>34</v>
      </c>
      <c r="R35" s="5">
        <f t="shared" si="3"/>
        <v>8.5648147796746343E-4</v>
      </c>
      <c r="S35" s="5">
        <v>46086.813171296293</v>
      </c>
      <c r="T35" s="10">
        <v>35</v>
      </c>
      <c r="U35" s="5">
        <f t="shared" si="4"/>
        <v>1.0763888931251131E-3</v>
      </c>
      <c r="V35" s="5">
        <v>46086.814247685186</v>
      </c>
      <c r="W35" s="10">
        <v>36</v>
      </c>
      <c r="X35" s="5">
        <f t="shared" si="5"/>
        <v>1.157407408754807E-3</v>
      </c>
      <c r="Y35" s="5">
        <v>46086.815405092595</v>
      </c>
      <c r="Z35" s="10">
        <v>37</v>
      </c>
      <c r="AA35" s="5">
        <f t="shared" si="6"/>
        <v>8.1018518540076911E-4</v>
      </c>
      <c r="AB35" s="5">
        <v>46086.81621527778</v>
      </c>
      <c r="AC35" s="10">
        <v>38</v>
      </c>
      <c r="AD35" s="5">
        <f t="shared" si="7"/>
        <v>1.2037037013215013E-3</v>
      </c>
      <c r="AE35" s="5">
        <v>46086.817418981482</v>
      </c>
      <c r="AF35" s="10">
        <v>39</v>
      </c>
      <c r="AG35" s="5">
        <f t="shared" si="8"/>
        <v>2.1064814791316167E-3</v>
      </c>
      <c r="AH35" s="5">
        <v>46086.819525462961</v>
      </c>
      <c r="AI35" s="10">
        <v>40</v>
      </c>
      <c r="AJ35" s="5">
        <f t="shared" si="9"/>
        <v>1.747685186273884E-3</v>
      </c>
      <c r="AK35" s="5">
        <v>46086.821273148147</v>
      </c>
      <c r="AL35" s="10">
        <v>41</v>
      </c>
      <c r="AM35" s="5">
        <f t="shared" si="10"/>
        <v>1.1805555550381541E-3</v>
      </c>
      <c r="AN35" s="5">
        <v>46086.822453703702</v>
      </c>
      <c r="AO35" s="10">
        <v>42</v>
      </c>
      <c r="AP35" s="5">
        <f t="shared" si="11"/>
        <v>1.8865740785258822E-3</v>
      </c>
      <c r="AQ35" s="5">
        <v>46086.824340277781</v>
      </c>
      <c r="AR35" s="10">
        <v>43</v>
      </c>
      <c r="AS35" s="5">
        <f t="shared" si="12"/>
        <v>1.0185185165028088E-3</v>
      </c>
      <c r="AT35" s="5">
        <v>46086.825358796297</v>
      </c>
      <c r="AU35" s="10">
        <v>44</v>
      </c>
      <c r="AV35" s="5">
        <f t="shared" si="13"/>
        <v>1.1342592551955022E-3</v>
      </c>
      <c r="AW35" s="5">
        <v>46086.826493055552</v>
      </c>
      <c r="AX35" s="10">
        <v>45</v>
      </c>
      <c r="AY35" s="5">
        <f t="shared" si="14"/>
        <v>1.6087963012978435E-3</v>
      </c>
      <c r="AZ35" s="5">
        <v>46086.828101851854</v>
      </c>
      <c r="BA35" s="10">
        <v>46</v>
      </c>
      <c r="BB35" s="5">
        <f t="shared" si="15"/>
        <v>1.4351851859828457E-3</v>
      </c>
      <c r="BC35" s="5">
        <v>46086.82953703704</v>
      </c>
      <c r="BD35" s="10">
        <v>47</v>
      </c>
      <c r="BE35" s="5">
        <f t="shared" si="16"/>
        <v>2.0833333328482695E-3</v>
      </c>
      <c r="BF35" s="5">
        <v>46086.831620370373</v>
      </c>
      <c r="BG35" s="10">
        <v>48</v>
      </c>
      <c r="BH35" s="5">
        <f t="shared" si="17"/>
        <v>1.9328703710925765E-3</v>
      </c>
      <c r="BI35" s="5">
        <v>46086.833553240744</v>
      </c>
      <c r="BJ35" s="10">
        <v>49</v>
      </c>
      <c r="BK35" s="5">
        <f t="shared" si="18"/>
        <v>1.4004629629198462E-3</v>
      </c>
      <c r="BL35" s="5">
        <v>46086.834953703707</v>
      </c>
      <c r="BM35" s="10">
        <v>50</v>
      </c>
      <c r="BN35" s="5">
        <f t="shared" si="19"/>
        <v>1.6550925865885802E-3</v>
      </c>
      <c r="BO35" s="5">
        <v>46086.836608796293</v>
      </c>
      <c r="BP35" s="10">
        <v>51</v>
      </c>
      <c r="BQ35" s="5">
        <f t="shared" si="20"/>
        <v>4.0509259270038456E-4</v>
      </c>
      <c r="BR35" s="5">
        <v>46086.837013888886</v>
      </c>
      <c r="BS35" s="10">
        <v>52</v>
      </c>
      <c r="BT35" s="5">
        <f t="shared" si="21"/>
        <v>1.2615740779438056E-3</v>
      </c>
      <c r="BU35" s="5">
        <v>46086.838275462964</v>
      </c>
      <c r="BV35" s="10">
        <v>53</v>
      </c>
      <c r="BW35" s="5">
        <f t="shared" si="22"/>
        <v>1.9444444405962713E-3</v>
      </c>
      <c r="BX35" s="5">
        <v>46086.840219907404</v>
      </c>
      <c r="BY35" s="10">
        <v>54</v>
      </c>
      <c r="BZ35" s="5">
        <f t="shared" si="23"/>
        <v>1.0648148163454607E-3</v>
      </c>
      <c r="CA35" s="5">
        <v>46086.841284722221</v>
      </c>
      <c r="CB35" s="10">
        <v>55</v>
      </c>
      <c r="CC35" s="5">
        <f t="shared" si="24"/>
        <v>1.1342592624714598E-3</v>
      </c>
      <c r="CD35" s="5">
        <v>46086.842418981483</v>
      </c>
      <c r="CE35" s="10">
        <v>56</v>
      </c>
      <c r="CF35" s="5">
        <f t="shared" si="25"/>
        <v>1.1689814782585017E-3</v>
      </c>
      <c r="CG35" s="5">
        <v>46086.843587962961</v>
      </c>
      <c r="CH35" s="10">
        <v>57</v>
      </c>
      <c r="CI35" s="5">
        <f t="shared" si="26"/>
        <v>1.2615740779438056E-3</v>
      </c>
      <c r="CJ35" s="5">
        <v>46086.844849537039</v>
      </c>
      <c r="CK35" s="10">
        <v>58</v>
      </c>
      <c r="CL35" s="5">
        <f t="shared" si="27"/>
        <v>1.6435185170848854E-3</v>
      </c>
      <c r="CM35" s="5">
        <v>46086.846493055556</v>
      </c>
      <c r="CN35" s="10">
        <v>59</v>
      </c>
      <c r="CO35" s="5">
        <f t="shared" si="28"/>
        <v>1.0648148163454607E-3</v>
      </c>
      <c r="CP35" s="5">
        <v>46086.847557870373</v>
      </c>
      <c r="CQ35" s="10">
        <v>60</v>
      </c>
      <c r="CR35" s="5">
        <f t="shared" si="29"/>
        <v>1.3310185167938471E-3</v>
      </c>
      <c r="CS35" s="5">
        <v>46086.84888888889</v>
      </c>
      <c r="CT35" s="10">
        <v>240</v>
      </c>
      <c r="CU35" s="5">
        <f t="shared" si="30"/>
        <v>9.8379629343980923E-4</v>
      </c>
      <c r="CV35" s="5">
        <v>46086.849872685183</v>
      </c>
      <c r="CX35" s="5"/>
    </row>
    <row r="36" spans="1:107" x14ac:dyDescent="0.25">
      <c r="A36" s="1">
        <v>35</v>
      </c>
      <c r="B36" t="s">
        <v>14</v>
      </c>
      <c r="C36" s="6" t="s">
        <v>86</v>
      </c>
      <c r="D36" s="1" t="s">
        <v>9</v>
      </c>
      <c r="E36" s="1" t="s">
        <v>10</v>
      </c>
      <c r="F36" s="10">
        <v>241</v>
      </c>
      <c r="G36" s="5">
        <v>46086.815787037034</v>
      </c>
      <c r="H36" s="10">
        <v>31</v>
      </c>
      <c r="I36" s="5">
        <f t="shared" si="0"/>
        <v>2.0833333328482695E-3</v>
      </c>
      <c r="J36" s="5">
        <v>46086.817870370367</v>
      </c>
      <c r="K36" s="10">
        <v>32</v>
      </c>
      <c r="L36" s="5">
        <f t="shared" si="1"/>
        <v>8.9120370830642059E-4</v>
      </c>
      <c r="M36" s="5">
        <v>46086.818761574075</v>
      </c>
      <c r="N36" s="10">
        <v>33</v>
      </c>
      <c r="O36" s="5">
        <f t="shared" si="2"/>
        <v>2.3842592563596554E-3</v>
      </c>
      <c r="P36" s="5">
        <v>46086.821145833332</v>
      </c>
      <c r="Q36" s="10">
        <v>34</v>
      </c>
      <c r="R36" s="5">
        <f t="shared" si="3"/>
        <v>7.1759259299142286E-4</v>
      </c>
      <c r="S36" s="5">
        <v>46086.821863425925</v>
      </c>
      <c r="T36" s="10">
        <v>35</v>
      </c>
      <c r="U36" s="5">
        <f t="shared" si="4"/>
        <v>1.4236111092031933E-3</v>
      </c>
      <c r="V36" s="5">
        <v>46086.823287037034</v>
      </c>
      <c r="W36" s="10">
        <v>36</v>
      </c>
      <c r="X36" s="5">
        <f t="shared" si="5"/>
        <v>1.4351851859828457E-3</v>
      </c>
      <c r="Y36" s="5">
        <v>46086.82472222222</v>
      </c>
      <c r="Z36" s="10">
        <v>37</v>
      </c>
      <c r="AA36" s="5">
        <f t="shared" si="6"/>
        <v>1.3888888934161514E-3</v>
      </c>
      <c r="AB36" s="5">
        <v>46086.826111111113</v>
      </c>
      <c r="AC36" s="10">
        <v>38</v>
      </c>
      <c r="AD36" s="5">
        <f t="shared" si="7"/>
        <v>1.0300925932824612E-3</v>
      </c>
      <c r="AE36" s="5">
        <v>46086.827141203707</v>
      </c>
      <c r="AF36" s="10">
        <v>39</v>
      </c>
      <c r="AG36" s="5">
        <f t="shared" si="8"/>
        <v>3.0787037030677311E-3</v>
      </c>
      <c r="AH36" s="5">
        <v>46086.83021990741</v>
      </c>
      <c r="AI36" s="10">
        <v>40</v>
      </c>
      <c r="AJ36" s="5">
        <f t="shared" si="9"/>
        <v>3.159722218697425E-3</v>
      </c>
      <c r="AK36" s="5">
        <v>46086.833379629628</v>
      </c>
      <c r="AL36" s="10">
        <v>41</v>
      </c>
      <c r="AM36" s="5">
        <f t="shared" si="10"/>
        <v>1.6087962940218858E-3</v>
      </c>
      <c r="AN36" s="5">
        <v>46086.834988425922</v>
      </c>
      <c r="AO36" s="10">
        <v>42</v>
      </c>
      <c r="AP36" s="5">
        <f t="shared" si="11"/>
        <v>1.7013888937071897E-3</v>
      </c>
      <c r="AQ36" s="5">
        <v>46086.836689814816</v>
      </c>
      <c r="AR36" s="10">
        <v>43</v>
      </c>
      <c r="AS36" s="5">
        <f t="shared" si="12"/>
        <v>1.0069444397231564E-3</v>
      </c>
      <c r="AT36" s="5">
        <v>46086.837696759256</v>
      </c>
      <c r="AU36" s="10">
        <v>44</v>
      </c>
      <c r="AV36" s="5">
        <f t="shared" si="13"/>
        <v>7.8703703911742195E-4</v>
      </c>
      <c r="AW36" s="5">
        <v>46086.838483796295</v>
      </c>
      <c r="AX36" s="10">
        <v>45</v>
      </c>
      <c r="AY36" s="5">
        <f t="shared" si="14"/>
        <v>1.6550925938645378E-3</v>
      </c>
      <c r="AZ36" s="5">
        <v>46086.840138888889</v>
      </c>
      <c r="BA36" s="10">
        <v>46</v>
      </c>
      <c r="BB36" s="5">
        <f t="shared" si="15"/>
        <v>1.3888888861401938E-3</v>
      </c>
      <c r="BC36" s="5">
        <v>46086.841527777775</v>
      </c>
      <c r="BD36" s="10">
        <v>47</v>
      </c>
      <c r="BE36" s="5">
        <f t="shared" si="16"/>
        <v>1.898148148029577E-3</v>
      </c>
      <c r="BF36" s="5">
        <v>46086.843425925923</v>
      </c>
      <c r="BG36" s="10">
        <v>48</v>
      </c>
      <c r="BH36" s="5">
        <f t="shared" si="17"/>
        <v>1.4351851859828457E-3</v>
      </c>
      <c r="BI36" s="5">
        <v>46086.844861111109</v>
      </c>
      <c r="BJ36" s="10">
        <v>49</v>
      </c>
      <c r="BK36" s="5">
        <f t="shared" si="18"/>
        <v>1.8287037091795355E-3</v>
      </c>
      <c r="BL36" s="5">
        <v>46086.846689814818</v>
      </c>
      <c r="BM36" s="10">
        <v>50</v>
      </c>
      <c r="BN36" s="5">
        <f t="shared" si="19"/>
        <v>1.6435185170848854E-3</v>
      </c>
      <c r="BO36" s="5">
        <v>46086.848333333335</v>
      </c>
      <c r="BP36" s="10">
        <v>51</v>
      </c>
      <c r="BQ36" s="5">
        <f t="shared" si="20"/>
        <v>4.6296296204673126E-4</v>
      </c>
      <c r="BR36" s="5">
        <v>46086.848796296297</v>
      </c>
      <c r="BS36" s="10">
        <v>52</v>
      </c>
      <c r="BT36" s="5">
        <f t="shared" si="21"/>
        <v>1.3541666630771942E-3</v>
      </c>
      <c r="BU36" s="5">
        <v>46086.85015046296</v>
      </c>
      <c r="BV36" s="10">
        <v>42</v>
      </c>
      <c r="BW36" s="5">
        <f t="shared" si="22"/>
        <v>2.6736111103673466E-3</v>
      </c>
      <c r="BX36" s="5">
        <v>46086.852824074071</v>
      </c>
      <c r="BY36" s="10">
        <v>53</v>
      </c>
      <c r="BZ36" s="5">
        <f t="shared" si="23"/>
        <v>5.9027778479503468E-4</v>
      </c>
      <c r="CA36" s="5">
        <v>46086.853414351855</v>
      </c>
      <c r="CB36" s="10">
        <v>54</v>
      </c>
      <c r="CC36" s="5">
        <f t="shared" si="24"/>
        <v>1.5972222172422335E-3</v>
      </c>
      <c r="CD36" s="5">
        <v>46086.855011574073</v>
      </c>
      <c r="CE36" s="10">
        <v>55</v>
      </c>
      <c r="CF36" s="5">
        <f t="shared" si="25"/>
        <v>1.6087963012978435E-3</v>
      </c>
      <c r="CG36" s="5">
        <v>46086.856620370374</v>
      </c>
      <c r="CH36" s="10">
        <v>56</v>
      </c>
      <c r="CI36" s="5">
        <f t="shared" si="26"/>
        <v>2.0138888867222704E-3</v>
      </c>
      <c r="CJ36" s="5">
        <v>46086.858634259261</v>
      </c>
      <c r="CK36" s="10">
        <v>57</v>
      </c>
      <c r="CL36" s="5">
        <f t="shared" si="27"/>
        <v>1.7824074093368836E-3</v>
      </c>
      <c r="CM36" s="5">
        <v>46086.86041666667</v>
      </c>
      <c r="CN36" s="10">
        <v>58</v>
      </c>
      <c r="CO36" s="5">
        <f t="shared" si="28"/>
        <v>1.5972222172422335E-3</v>
      </c>
      <c r="CP36" s="5">
        <v>46086.862013888887</v>
      </c>
      <c r="CQ36" s="10">
        <v>59</v>
      </c>
      <c r="CR36" s="5">
        <f t="shared" si="29"/>
        <v>1.5509259246755391E-3</v>
      </c>
      <c r="CS36" s="5">
        <v>46086.863564814812</v>
      </c>
      <c r="CT36" s="10">
        <v>60</v>
      </c>
      <c r="CU36" s="5">
        <f t="shared" si="30"/>
        <v>8.9120370830642059E-4</v>
      </c>
      <c r="CV36" s="5">
        <v>46086.86445601852</v>
      </c>
      <c r="CW36" s="10">
        <v>240</v>
      </c>
      <c r="CX36" s="5">
        <f t="shared" si="31"/>
        <v>9.7222222393611446E-4</v>
      </c>
      <c r="CY36" s="5">
        <v>46086.865428240744</v>
      </c>
    </row>
    <row r="37" spans="1:107" x14ac:dyDescent="0.25">
      <c r="A37" s="1">
        <v>36</v>
      </c>
      <c r="B37" t="s">
        <v>21</v>
      </c>
      <c r="C37" s="6" t="s">
        <v>62</v>
      </c>
      <c r="D37" s="1" t="s">
        <v>9</v>
      </c>
      <c r="E37" s="1" t="s">
        <v>10</v>
      </c>
      <c r="F37" s="10">
        <v>241</v>
      </c>
      <c r="G37" s="5">
        <v>46086.798321759263</v>
      </c>
      <c r="H37" s="10">
        <v>31</v>
      </c>
      <c r="I37" s="5">
        <f t="shared" si="0"/>
        <v>7.7546296233776957E-4</v>
      </c>
      <c r="J37" s="5">
        <v>46086.799097222225</v>
      </c>
      <c r="K37" s="10">
        <v>32</v>
      </c>
      <c r="L37" s="5">
        <f t="shared" si="1"/>
        <v>1.3541666630771942E-3</v>
      </c>
      <c r="M37" s="5">
        <v>46086.800451388888</v>
      </c>
      <c r="N37" s="10">
        <v>33</v>
      </c>
      <c r="O37" s="5">
        <f t="shared" si="2"/>
        <v>2.118055555911269E-3</v>
      </c>
      <c r="P37" s="5">
        <v>46086.802569444444</v>
      </c>
      <c r="Q37" s="10">
        <v>34</v>
      </c>
      <c r="R37" s="5">
        <f t="shared" si="3"/>
        <v>1.4120370396994986E-3</v>
      </c>
      <c r="S37" s="5">
        <v>46086.803981481484</v>
      </c>
      <c r="T37" s="10">
        <v>35</v>
      </c>
      <c r="U37" s="5">
        <f t="shared" si="4"/>
        <v>8.9120370103046298E-4</v>
      </c>
      <c r="V37" s="5">
        <v>46086.804872685185</v>
      </c>
      <c r="W37" s="10">
        <v>36</v>
      </c>
      <c r="X37" s="5">
        <f t="shared" si="5"/>
        <v>1.9328703710925765E-3</v>
      </c>
      <c r="Y37" s="5">
        <v>46086.806805555556</v>
      </c>
      <c r="Z37" s="10">
        <v>37</v>
      </c>
      <c r="AA37" s="5">
        <f t="shared" si="6"/>
        <v>1.6087962940218858E-3</v>
      </c>
      <c r="AB37" s="5">
        <v>46086.80841435185</v>
      </c>
      <c r="AC37" s="10">
        <v>38</v>
      </c>
      <c r="AD37" s="5">
        <f t="shared" si="7"/>
        <v>2.0254629635019228E-3</v>
      </c>
      <c r="AE37" s="5">
        <v>46086.810439814813</v>
      </c>
      <c r="AF37" s="10">
        <v>39</v>
      </c>
      <c r="AG37" s="5">
        <f t="shared" si="8"/>
        <v>3.0902777798473835E-3</v>
      </c>
      <c r="AH37" s="5">
        <v>46086.813530092593</v>
      </c>
      <c r="AI37" s="10">
        <v>40</v>
      </c>
      <c r="AJ37" s="5">
        <f t="shared" si="9"/>
        <v>2.9861111106583849E-3</v>
      </c>
      <c r="AK37" s="5">
        <v>46086.816516203704</v>
      </c>
      <c r="AL37" s="10">
        <v>41</v>
      </c>
      <c r="AM37" s="5">
        <f t="shared" si="10"/>
        <v>1.6435185170848854E-3</v>
      </c>
      <c r="AN37" s="5">
        <v>46086.818159722221</v>
      </c>
      <c r="AO37" s="10">
        <v>42</v>
      </c>
      <c r="AP37" s="5">
        <f t="shared" si="11"/>
        <v>1.9097222248092294E-3</v>
      </c>
      <c r="AQ37" s="5">
        <v>46086.820069444446</v>
      </c>
      <c r="AR37" s="10">
        <v>43</v>
      </c>
      <c r="AS37" s="5">
        <f t="shared" si="12"/>
        <v>1.261574070667848E-3</v>
      </c>
      <c r="AT37" s="5">
        <v>46086.821331018517</v>
      </c>
      <c r="AU37" s="10">
        <v>44</v>
      </c>
      <c r="AV37" s="5">
        <f t="shared" si="13"/>
        <v>8.217592621804215E-4</v>
      </c>
      <c r="AW37" s="5">
        <v>46086.822152777779</v>
      </c>
      <c r="AX37" s="10">
        <v>45</v>
      </c>
      <c r="AY37" s="5">
        <f t="shared" si="14"/>
        <v>4.1087962963501923E-3</v>
      </c>
      <c r="AZ37" s="5">
        <v>46086.826261574075</v>
      </c>
      <c r="BA37" s="10">
        <v>46</v>
      </c>
      <c r="BB37" s="5">
        <f t="shared" si="15"/>
        <v>1.0300925932824612E-3</v>
      </c>
      <c r="BC37" s="5">
        <v>46086.827291666668</v>
      </c>
      <c r="BD37" s="10">
        <v>47</v>
      </c>
      <c r="BE37" s="5">
        <f t="shared" si="16"/>
        <v>2.2106481483206153E-3</v>
      </c>
      <c r="BF37" s="5">
        <v>46086.829502314817</v>
      </c>
      <c r="BG37" s="10">
        <v>48</v>
      </c>
      <c r="BH37" s="5">
        <f t="shared" si="17"/>
        <v>4.2245370350428857E-3</v>
      </c>
      <c r="BI37" s="5">
        <v>46086.833726851852</v>
      </c>
      <c r="BJ37" s="10">
        <v>49</v>
      </c>
      <c r="BK37" s="5">
        <f t="shared" si="18"/>
        <v>1.6550925938645378E-3</v>
      </c>
      <c r="BL37" s="5">
        <v>46086.835381944446</v>
      </c>
      <c r="BM37" s="10">
        <v>50</v>
      </c>
      <c r="BN37" s="5">
        <f t="shared" si="19"/>
        <v>2.0023148172185756E-3</v>
      </c>
      <c r="BO37" s="5">
        <v>46086.837384259263</v>
      </c>
      <c r="BP37" s="10">
        <v>51</v>
      </c>
      <c r="BQ37" s="5">
        <f t="shared" si="20"/>
        <v>4.9768518510973081E-4</v>
      </c>
      <c r="BR37" s="5">
        <v>46086.837881944448</v>
      </c>
      <c r="BS37" s="10">
        <v>52</v>
      </c>
      <c r="BT37" s="5">
        <f t="shared" si="21"/>
        <v>1.5046296248328872E-3</v>
      </c>
      <c r="BU37" s="5">
        <v>46086.839386574073</v>
      </c>
      <c r="BV37" s="10">
        <v>53</v>
      </c>
      <c r="BW37" s="5">
        <f t="shared" si="22"/>
        <v>2.2916666712262668E-3</v>
      </c>
      <c r="BX37" s="5">
        <v>46086.841678240744</v>
      </c>
      <c r="BY37" s="10">
        <v>54</v>
      </c>
      <c r="BZ37" s="5">
        <f t="shared" si="23"/>
        <v>1.3657407398568466E-3</v>
      </c>
      <c r="CA37" s="5">
        <v>46086.843043981484</v>
      </c>
      <c r="CB37" s="10">
        <v>55</v>
      </c>
      <c r="CC37" s="5">
        <f t="shared" si="24"/>
        <v>1.3310185167938471E-3</v>
      </c>
      <c r="CD37" s="5">
        <v>46086.844375000001</v>
      </c>
      <c r="CE37" s="10">
        <v>56</v>
      </c>
      <c r="CF37" s="5">
        <f t="shared" si="25"/>
        <v>1.5509259246755391E-3</v>
      </c>
      <c r="CG37" s="5">
        <v>46086.845925925925</v>
      </c>
      <c r="CH37" s="10">
        <v>57</v>
      </c>
      <c r="CI37" s="5">
        <f t="shared" si="26"/>
        <v>1.6550925938645378E-3</v>
      </c>
      <c r="CJ37" s="5">
        <v>46086.847581018519</v>
      </c>
      <c r="CK37" s="10">
        <v>58</v>
      </c>
      <c r="CL37" s="5">
        <f t="shared" si="27"/>
        <v>1.6782407401478849E-3</v>
      </c>
      <c r="CM37" s="5">
        <v>46086.849259259259</v>
      </c>
      <c r="CN37" s="10">
        <v>59</v>
      </c>
      <c r="CO37" s="5">
        <f t="shared" si="28"/>
        <v>1.2847222242271528E-3</v>
      </c>
      <c r="CP37" s="5">
        <v>46086.850543981483</v>
      </c>
      <c r="CQ37" s="10">
        <v>60</v>
      </c>
      <c r="CR37" s="5">
        <f t="shared" si="29"/>
        <v>1.0995370321325026E-3</v>
      </c>
      <c r="CS37" s="5">
        <v>46086.851643518516</v>
      </c>
      <c r="CT37" s="10">
        <v>240</v>
      </c>
      <c r="CU37" s="5">
        <f t="shared" si="30"/>
        <v>7.638888928340748E-4</v>
      </c>
      <c r="CV37" s="5">
        <v>46086.852407407408</v>
      </c>
      <c r="CX37" s="5"/>
    </row>
    <row r="38" spans="1:107" s="15" customFormat="1" x14ac:dyDescent="0.25">
      <c r="A38" s="14">
        <v>37</v>
      </c>
      <c r="B38" s="15" t="s">
        <v>25</v>
      </c>
      <c r="C38" s="16" t="s">
        <v>87</v>
      </c>
      <c r="D38" s="14" t="s">
        <v>9</v>
      </c>
      <c r="E38" s="14" t="s">
        <v>19</v>
      </c>
      <c r="F38" s="17">
        <v>241</v>
      </c>
      <c r="G38" s="18">
        <v>46086.808692129627</v>
      </c>
      <c r="H38" s="17">
        <v>31</v>
      </c>
      <c r="I38" s="18">
        <f t="shared" ref="I38:I49" si="32">J38-G38</f>
        <v>1.0648148163454607E-3</v>
      </c>
      <c r="J38" s="18">
        <v>46086.809756944444</v>
      </c>
      <c r="K38" s="17">
        <v>32</v>
      </c>
      <c r="L38" s="18">
        <f t="shared" si="1"/>
        <v>1.0300925932824612E-3</v>
      </c>
      <c r="M38" s="18">
        <v>46086.810787037037</v>
      </c>
      <c r="N38" s="17">
        <v>33</v>
      </c>
      <c r="O38" s="18">
        <f t="shared" si="2"/>
        <v>1.4004629629198462E-3</v>
      </c>
      <c r="P38" s="18">
        <v>46086.8121875</v>
      </c>
      <c r="Q38" s="17">
        <v>34</v>
      </c>
      <c r="R38" s="18">
        <f t="shared" si="3"/>
        <v>7.2916666977107525E-4</v>
      </c>
      <c r="S38" s="18">
        <v>46086.812916666669</v>
      </c>
      <c r="T38" s="17">
        <v>35</v>
      </c>
      <c r="U38" s="18">
        <f t="shared" si="4"/>
        <v>8.6805555474711582E-4</v>
      </c>
      <c r="V38" s="18">
        <v>46086.813784722224</v>
      </c>
      <c r="W38" s="17">
        <v>36</v>
      </c>
      <c r="X38" s="18">
        <f t="shared" si="5"/>
        <v>1.1805555550381541E-3</v>
      </c>
      <c r="Y38" s="18">
        <v>46086.814965277779</v>
      </c>
      <c r="Z38" s="17">
        <v>37</v>
      </c>
      <c r="AA38" s="18">
        <f t="shared" si="6"/>
        <v>1.5625000014551915E-3</v>
      </c>
      <c r="AB38" s="18">
        <v>46086.816527777781</v>
      </c>
      <c r="AC38" s="17">
        <v>38</v>
      </c>
      <c r="AD38" s="18">
        <f t="shared" si="7"/>
        <v>1.4351851787068881E-3</v>
      </c>
      <c r="AE38" s="18">
        <v>46086.817962962959</v>
      </c>
      <c r="AF38" s="17">
        <v>39</v>
      </c>
      <c r="AG38" s="18">
        <f t="shared" si="8"/>
        <v>2.1990740788169205E-3</v>
      </c>
      <c r="AH38" s="18">
        <v>46086.820162037038</v>
      </c>
      <c r="AI38" s="17">
        <v>40</v>
      </c>
      <c r="AJ38" s="18">
        <f t="shared" si="9"/>
        <v>2.6967592566506937E-3</v>
      </c>
      <c r="AK38" s="18">
        <v>46086.822858796295</v>
      </c>
      <c r="AL38" s="17">
        <v>41</v>
      </c>
      <c r="AM38" s="18">
        <f t="shared" si="10"/>
        <v>9.3750000087311491E-4</v>
      </c>
      <c r="AN38" s="18">
        <v>46086.823796296296</v>
      </c>
      <c r="AO38" s="17">
        <v>42</v>
      </c>
      <c r="AP38" s="18">
        <f t="shared" si="11"/>
        <v>1.527777778392192E-3</v>
      </c>
      <c r="AQ38" s="18">
        <v>46086.825324074074</v>
      </c>
      <c r="AR38" s="17">
        <v>43</v>
      </c>
      <c r="AS38" s="18">
        <f t="shared" si="12"/>
        <v>7.2916666977107525E-4</v>
      </c>
      <c r="AT38" s="18">
        <v>46086.826053240744</v>
      </c>
      <c r="AU38" s="17">
        <v>44</v>
      </c>
      <c r="AV38" s="18">
        <f t="shared" si="13"/>
        <v>9.374999935971573E-4</v>
      </c>
      <c r="AW38" s="18">
        <v>46086.826990740738</v>
      </c>
      <c r="AX38" s="17">
        <v>45</v>
      </c>
      <c r="AY38" s="18">
        <f t="shared" si="14"/>
        <v>1.7824074093368836E-3</v>
      </c>
      <c r="AZ38" s="18">
        <v>46086.828773148147</v>
      </c>
      <c r="BA38" s="17">
        <v>46</v>
      </c>
      <c r="BB38" s="18">
        <f t="shared" si="15"/>
        <v>1.1805555550381541E-3</v>
      </c>
      <c r="BC38" s="18">
        <v>46086.829953703702</v>
      </c>
      <c r="BD38" s="17">
        <v>47</v>
      </c>
      <c r="BE38" s="18">
        <f t="shared" si="16"/>
        <v>1.7708333325572312E-3</v>
      </c>
      <c r="BF38" s="18">
        <v>46086.831724537034</v>
      </c>
      <c r="BG38" s="17">
        <v>48</v>
      </c>
      <c r="BH38" s="18">
        <f t="shared" si="17"/>
        <v>1.5740740782348439E-3</v>
      </c>
      <c r="BI38" s="18">
        <v>46086.833298611113</v>
      </c>
      <c r="BJ38" s="17">
        <v>49</v>
      </c>
      <c r="BK38" s="18">
        <f t="shared" si="18"/>
        <v>1.5972222172422335E-3</v>
      </c>
      <c r="BL38" s="18">
        <v>46086.83489583333</v>
      </c>
      <c r="BM38" s="17">
        <v>51</v>
      </c>
      <c r="BN38" s="18">
        <f t="shared" si="19"/>
        <v>1.8055555556202307E-3</v>
      </c>
      <c r="BO38" s="18">
        <v>46086.836701388886</v>
      </c>
      <c r="BP38" s="17">
        <v>52</v>
      </c>
      <c r="BQ38" s="18">
        <f t="shared" si="20"/>
        <v>1.0532407468417659E-3</v>
      </c>
      <c r="BR38" s="18">
        <v>46086.837754629632</v>
      </c>
      <c r="BS38" s="17">
        <v>53</v>
      </c>
      <c r="BT38" s="18">
        <f t="shared" si="21"/>
        <v>1.7476851789979264E-3</v>
      </c>
      <c r="BU38" s="18">
        <v>46086.839502314811</v>
      </c>
      <c r="BV38" s="17">
        <v>54</v>
      </c>
      <c r="BW38" s="18">
        <f t="shared" si="22"/>
        <v>1.1921296318178065E-3</v>
      </c>
      <c r="BX38" s="18">
        <v>46086.840694444443</v>
      </c>
      <c r="BY38" s="17">
        <v>55</v>
      </c>
      <c r="BZ38" s="18">
        <f t="shared" si="23"/>
        <v>1.0532407395658083E-3</v>
      </c>
      <c r="CA38" s="18">
        <v>46086.841747685183</v>
      </c>
      <c r="CB38" s="17">
        <v>56</v>
      </c>
      <c r="CC38" s="18">
        <f t="shared" si="24"/>
        <v>1.8055555556202307E-3</v>
      </c>
      <c r="CD38" s="18">
        <v>46086.843553240738</v>
      </c>
      <c r="CE38" s="17">
        <v>57</v>
      </c>
      <c r="CF38" s="18">
        <f t="shared" si="25"/>
        <v>1.157407408754807E-3</v>
      </c>
      <c r="CG38" s="18">
        <v>46086.844710648147</v>
      </c>
      <c r="CH38" s="17">
        <v>58</v>
      </c>
      <c r="CI38" s="18">
        <f t="shared" si="26"/>
        <v>1.4120370396994986E-3</v>
      </c>
      <c r="CJ38" s="18">
        <v>46086.846122685187</v>
      </c>
      <c r="CK38" s="17">
        <v>59</v>
      </c>
      <c r="CL38" s="18">
        <f t="shared" si="27"/>
        <v>1.527777778392192E-3</v>
      </c>
      <c r="CM38" s="18">
        <v>46086.847650462965</v>
      </c>
      <c r="CN38" s="17">
        <v>60</v>
      </c>
      <c r="CO38" s="18">
        <f t="shared" si="28"/>
        <v>1.1458333319751546E-3</v>
      </c>
      <c r="CP38" s="18">
        <v>46086.848796296297</v>
      </c>
      <c r="CQ38" s="17">
        <v>240</v>
      </c>
      <c r="CR38" s="18">
        <f t="shared" si="29"/>
        <v>7.2916666249511763E-4</v>
      </c>
      <c r="CS38" s="18">
        <v>46086.84952546296</v>
      </c>
      <c r="CT38" s="17"/>
      <c r="CU38" s="18"/>
      <c r="CV38" s="18"/>
      <c r="CW38" s="17"/>
      <c r="CX38" s="18"/>
      <c r="CY38" s="18"/>
      <c r="CZ38" s="17"/>
      <c r="DA38" s="19"/>
    </row>
    <row r="39" spans="1:107" x14ac:dyDescent="0.25">
      <c r="A39" s="1">
        <v>1</v>
      </c>
      <c r="B39" t="s">
        <v>31</v>
      </c>
      <c r="C39" s="6" t="s">
        <v>94</v>
      </c>
      <c r="D39" s="1" t="s">
        <v>17</v>
      </c>
      <c r="E39" s="1" t="s">
        <v>10</v>
      </c>
      <c r="F39" s="10">
        <v>241</v>
      </c>
      <c r="G39" s="5">
        <v>46086.830914351849</v>
      </c>
      <c r="H39" s="10">
        <v>57</v>
      </c>
      <c r="I39" s="5">
        <f t="shared" si="32"/>
        <v>1.157407408754807E-3</v>
      </c>
      <c r="J39" s="5">
        <v>46086.832071759258</v>
      </c>
      <c r="K39" s="10">
        <v>39</v>
      </c>
      <c r="L39" s="5">
        <f t="shared" si="1"/>
        <v>5.671296312357299E-4</v>
      </c>
      <c r="M39" s="5">
        <v>46086.832638888889</v>
      </c>
      <c r="N39" s="10">
        <v>56</v>
      </c>
      <c r="O39" s="5">
        <f t="shared" si="2"/>
        <v>5.2083333139307797E-4</v>
      </c>
      <c r="P39" s="5">
        <v>46086.83315972222</v>
      </c>
      <c r="Q39" s="10">
        <v>60</v>
      </c>
      <c r="R39" s="5">
        <f t="shared" si="3"/>
        <v>9.0277777781011537E-4</v>
      </c>
      <c r="S39" s="5">
        <v>46086.834062499998</v>
      </c>
      <c r="T39" s="10">
        <v>54</v>
      </c>
      <c r="U39" s="5">
        <f t="shared" si="4"/>
        <v>9.8379630071576685E-4</v>
      </c>
      <c r="V39" s="5">
        <v>46086.835046296299</v>
      </c>
      <c r="W39" s="10">
        <v>55</v>
      </c>
      <c r="X39" s="5">
        <f t="shared" si="5"/>
        <v>6.1342592380242422E-4</v>
      </c>
      <c r="Y39" s="5">
        <v>46086.835659722223</v>
      </c>
      <c r="Z39" s="10">
        <v>42</v>
      </c>
      <c r="AA39" s="5">
        <f t="shared" si="6"/>
        <v>4.9768518510973081E-4</v>
      </c>
      <c r="AB39" s="5">
        <v>46086.836157407408</v>
      </c>
      <c r="AC39" s="10">
        <v>41</v>
      </c>
      <c r="AD39" s="5">
        <f t="shared" si="7"/>
        <v>8.3333333168411627E-4</v>
      </c>
      <c r="AE39" s="5">
        <v>46086.83699074074</v>
      </c>
      <c r="AF39" s="10">
        <v>40</v>
      </c>
      <c r="AG39" s="5">
        <f t="shared" si="8"/>
        <v>5.092592618893832E-4</v>
      </c>
      <c r="AH39" s="5">
        <v>46086.837500000001</v>
      </c>
      <c r="AI39" s="10">
        <v>53</v>
      </c>
      <c r="AJ39" s="5">
        <f t="shared" si="9"/>
        <v>8.3333333168411627E-4</v>
      </c>
      <c r="AK39" s="5">
        <v>46086.838333333333</v>
      </c>
      <c r="AL39" s="10">
        <v>38</v>
      </c>
      <c r="AM39" s="5">
        <f t="shared" si="10"/>
        <v>1.1226851856918074E-3</v>
      </c>
      <c r="AN39" s="5">
        <v>46086.839456018519</v>
      </c>
      <c r="AO39" s="10">
        <v>37</v>
      </c>
      <c r="AP39" s="5">
        <f t="shared" si="11"/>
        <v>4.1666666948003694E-4</v>
      </c>
      <c r="AQ39" s="5">
        <v>46086.839872685188</v>
      </c>
      <c r="AR39" s="10">
        <v>36</v>
      </c>
      <c r="AS39" s="5">
        <f t="shared" si="12"/>
        <v>7.2916666249511763E-4</v>
      </c>
      <c r="AT39" s="5">
        <v>46086.840601851851</v>
      </c>
      <c r="AU39" s="10">
        <v>35</v>
      </c>
      <c r="AV39" s="5">
        <f t="shared" si="13"/>
        <v>6.4814814686542377E-4</v>
      </c>
      <c r="AW39" s="5">
        <v>46086.841249999998</v>
      </c>
      <c r="AX39" s="10">
        <v>34</v>
      </c>
      <c r="AY39" s="5">
        <f t="shared" si="14"/>
        <v>5.5555555445607752E-4</v>
      </c>
      <c r="AZ39" s="5">
        <v>46086.841805555552</v>
      </c>
      <c r="BA39" s="10">
        <v>33</v>
      </c>
      <c r="BB39" s="5">
        <f t="shared" si="15"/>
        <v>4.1666666948003694E-4</v>
      </c>
      <c r="BC39" s="5">
        <v>46086.842222222222</v>
      </c>
      <c r="BD39" s="10">
        <v>32</v>
      </c>
      <c r="BE39" s="5">
        <f t="shared" si="16"/>
        <v>7.7546296233776957E-4</v>
      </c>
      <c r="BF39" s="5">
        <v>46086.842997685184</v>
      </c>
      <c r="BG39" s="10">
        <v>31</v>
      </c>
      <c r="BH39" s="5">
        <f t="shared" si="17"/>
        <v>6.36574077361729E-4</v>
      </c>
      <c r="BI39" s="5">
        <v>46086.843634259261</v>
      </c>
      <c r="BJ39" s="10">
        <v>240</v>
      </c>
      <c r="BK39" s="5">
        <f t="shared" si="18"/>
        <v>4.2824073898373172E-4</v>
      </c>
      <c r="BL39" s="5">
        <v>46086.8440625</v>
      </c>
      <c r="BN39" s="5"/>
      <c r="BQ39" s="5"/>
      <c r="BT39" s="5"/>
      <c r="BW39" s="5"/>
      <c r="BZ39" s="5"/>
      <c r="CC39" s="5"/>
      <c r="CF39" s="5"/>
      <c r="CI39" s="5"/>
      <c r="CL39" s="5"/>
      <c r="CO39" s="5"/>
      <c r="CR39" s="5"/>
      <c r="CU39" s="5"/>
      <c r="CX39" s="5"/>
      <c r="DC39" s="5"/>
    </row>
    <row r="40" spans="1:107" x14ac:dyDescent="0.25">
      <c r="A40" s="1">
        <v>2</v>
      </c>
      <c r="B40" t="s">
        <v>23</v>
      </c>
      <c r="C40" s="6" t="s">
        <v>90</v>
      </c>
      <c r="D40" s="1" t="s">
        <v>17</v>
      </c>
      <c r="E40" s="1" t="s">
        <v>10</v>
      </c>
      <c r="F40" s="10">
        <v>241</v>
      </c>
      <c r="G40" s="5">
        <v>46086.838009259256</v>
      </c>
      <c r="H40" s="10">
        <v>57</v>
      </c>
      <c r="I40" s="5">
        <f t="shared" si="32"/>
        <v>1.3310185240698047E-3</v>
      </c>
      <c r="J40" s="5">
        <v>46086.83934027778</v>
      </c>
      <c r="K40" s="10">
        <v>39</v>
      </c>
      <c r="L40" s="5">
        <f t="shared" si="1"/>
        <v>4.6296296204673126E-4</v>
      </c>
      <c r="M40" s="5">
        <v>46086.839803240742</v>
      </c>
      <c r="N40" s="10">
        <v>56</v>
      </c>
      <c r="O40" s="5">
        <f t="shared" si="2"/>
        <v>5.0925925461342558E-4</v>
      </c>
      <c r="P40" s="5">
        <v>46086.840312499997</v>
      </c>
      <c r="Q40" s="10">
        <v>60</v>
      </c>
      <c r="R40" s="5">
        <f t="shared" si="3"/>
        <v>9.0277777781011537E-4</v>
      </c>
      <c r="S40" s="5">
        <v>46086.841215277775</v>
      </c>
      <c r="T40" s="10">
        <v>54</v>
      </c>
      <c r="U40" s="5">
        <f t="shared" si="4"/>
        <v>8.6805556202307343E-4</v>
      </c>
      <c r="V40" s="5">
        <v>46086.842083333337</v>
      </c>
      <c r="W40" s="10">
        <v>55</v>
      </c>
      <c r="X40" s="5">
        <f t="shared" si="5"/>
        <v>5.2083333139307797E-4</v>
      </c>
      <c r="Y40" s="5">
        <v>46086.842604166668</v>
      </c>
      <c r="Z40" s="10">
        <v>42</v>
      </c>
      <c r="AA40" s="5">
        <f t="shared" si="6"/>
        <v>6.1342592380242422E-4</v>
      </c>
      <c r="AB40" s="5">
        <v>46086.843217592592</v>
      </c>
      <c r="AC40" s="10">
        <v>41</v>
      </c>
      <c r="AD40" s="5">
        <f t="shared" si="7"/>
        <v>8.7962963152676821E-4</v>
      </c>
      <c r="AE40" s="5">
        <v>46086.844097222223</v>
      </c>
      <c r="AF40" s="10">
        <v>40</v>
      </c>
      <c r="AG40" s="5">
        <f t="shared" si="8"/>
        <v>5.4398147767642513E-4</v>
      </c>
      <c r="AH40" s="5">
        <v>46086.844641203701</v>
      </c>
      <c r="AI40" s="10">
        <v>53</v>
      </c>
      <c r="AJ40" s="5">
        <f t="shared" si="9"/>
        <v>1.1458333392511122E-3</v>
      </c>
      <c r="AK40" s="5">
        <v>46086.84578703704</v>
      </c>
      <c r="AL40" s="10">
        <v>38</v>
      </c>
      <c r="AM40" s="5">
        <f t="shared" si="10"/>
        <v>1.0763888858491555E-3</v>
      </c>
      <c r="AN40" s="5">
        <v>46086.846863425926</v>
      </c>
      <c r="AO40" s="10">
        <v>37</v>
      </c>
      <c r="AP40" s="5">
        <f t="shared" si="11"/>
        <v>3.9351851592073217E-4</v>
      </c>
      <c r="AQ40" s="5">
        <v>46086.847256944442</v>
      </c>
      <c r="AR40" s="10">
        <v>36</v>
      </c>
      <c r="AS40" s="5">
        <f t="shared" si="12"/>
        <v>5.7870370801538229E-4</v>
      </c>
      <c r="AT40" s="5">
        <v>46086.84783564815</v>
      </c>
      <c r="AU40" s="10">
        <v>35</v>
      </c>
      <c r="AV40" s="5">
        <f t="shared" si="13"/>
        <v>5.9027777751907706E-4</v>
      </c>
      <c r="AW40" s="5">
        <v>46086.848425925928</v>
      </c>
      <c r="AX40" s="10">
        <v>34</v>
      </c>
      <c r="AY40" s="5">
        <f t="shared" si="14"/>
        <v>6.0185184702277184E-4</v>
      </c>
      <c r="AZ40" s="5">
        <v>46086.849027777775</v>
      </c>
      <c r="BA40" s="10">
        <v>33</v>
      </c>
      <c r="BB40" s="5">
        <f t="shared" si="15"/>
        <v>4.0509259270038456E-4</v>
      </c>
      <c r="BC40" s="5">
        <v>46086.849432870367</v>
      </c>
      <c r="BD40" s="10">
        <v>32</v>
      </c>
      <c r="BE40" s="5">
        <f t="shared" si="16"/>
        <v>8.5648148524342105E-4</v>
      </c>
      <c r="BF40" s="5">
        <v>46086.850289351853</v>
      </c>
      <c r="BG40" s="10">
        <v>31</v>
      </c>
      <c r="BH40" s="5">
        <f t="shared" si="17"/>
        <v>6.7129629314877093E-4</v>
      </c>
      <c r="BI40" s="5">
        <v>46086.850960648146</v>
      </c>
      <c r="BJ40" s="10">
        <v>240</v>
      </c>
      <c r="BK40" s="5">
        <f t="shared" si="18"/>
        <v>4.2824074625968933E-4</v>
      </c>
      <c r="BL40" s="5">
        <v>46086.851388888892</v>
      </c>
      <c r="BN40" s="5"/>
      <c r="BQ40" s="5"/>
      <c r="BT40" s="5"/>
      <c r="BW40" s="5"/>
      <c r="BZ40" s="5"/>
      <c r="CC40" s="5"/>
      <c r="CF40" s="5"/>
      <c r="CI40" s="5"/>
      <c r="CL40" s="5"/>
      <c r="CO40" s="5"/>
      <c r="CR40" s="5"/>
      <c r="CU40" s="5"/>
      <c r="CX40" s="5"/>
    </row>
    <row r="41" spans="1:107" x14ac:dyDescent="0.25">
      <c r="A41" s="1">
        <v>3</v>
      </c>
      <c r="B41" t="s">
        <v>27</v>
      </c>
      <c r="C41" s="6" t="s">
        <v>91</v>
      </c>
      <c r="D41" s="1" t="s">
        <v>17</v>
      </c>
      <c r="E41" s="1" t="s">
        <v>10</v>
      </c>
      <c r="F41" s="10">
        <v>241</v>
      </c>
      <c r="G41" s="5">
        <v>46086.831412037034</v>
      </c>
      <c r="H41" s="10">
        <v>57</v>
      </c>
      <c r="I41" s="5">
        <f t="shared" si="32"/>
        <v>1.2847222242271528E-3</v>
      </c>
      <c r="J41" s="5">
        <v>46086.832696759258</v>
      </c>
      <c r="K41" s="10">
        <v>39</v>
      </c>
      <c r="L41" s="5">
        <f t="shared" si="1"/>
        <v>5.5555555445607752E-4</v>
      </c>
      <c r="M41" s="5">
        <v>46086.833252314813</v>
      </c>
      <c r="N41" s="10">
        <v>56</v>
      </c>
      <c r="O41" s="5">
        <f t="shared" si="2"/>
        <v>9.2592593136942014E-4</v>
      </c>
      <c r="P41" s="5">
        <v>46086.834178240744</v>
      </c>
      <c r="Q41" s="10">
        <v>60</v>
      </c>
      <c r="R41" s="5">
        <f t="shared" si="3"/>
        <v>7.8703703184146434E-4</v>
      </c>
      <c r="S41" s="5">
        <v>46086.834965277776</v>
      </c>
      <c r="T41" s="10">
        <v>54</v>
      </c>
      <c r="U41" s="5">
        <f t="shared" si="4"/>
        <v>9.3750000087311491E-4</v>
      </c>
      <c r="V41" s="5">
        <v>46086.835902777777</v>
      </c>
      <c r="W41" s="10">
        <v>55</v>
      </c>
      <c r="X41" s="5">
        <f t="shared" si="5"/>
        <v>5.9027777751907706E-4</v>
      </c>
      <c r="Y41" s="5">
        <v>46086.836493055554</v>
      </c>
      <c r="Z41" s="10">
        <v>42</v>
      </c>
      <c r="AA41" s="5">
        <f t="shared" si="6"/>
        <v>6.1342592380242422E-4</v>
      </c>
      <c r="AB41" s="5">
        <v>46086.837106481478</v>
      </c>
      <c r="AC41" s="10">
        <v>41</v>
      </c>
      <c r="AD41" s="5">
        <f t="shared" si="7"/>
        <v>8.217592621804215E-4</v>
      </c>
      <c r="AE41" s="5">
        <v>46086.83792824074</v>
      </c>
      <c r="AF41" s="10">
        <v>40</v>
      </c>
      <c r="AG41" s="5">
        <f t="shared" si="8"/>
        <v>5.2083333139307797E-4</v>
      </c>
      <c r="AH41" s="5">
        <v>46086.838449074072</v>
      </c>
      <c r="AI41" s="10">
        <v>53</v>
      </c>
      <c r="AJ41" s="5">
        <f t="shared" si="9"/>
        <v>9.1435185458976775E-4</v>
      </c>
      <c r="AK41" s="5">
        <v>46086.839363425926</v>
      </c>
      <c r="AL41" s="10">
        <v>38</v>
      </c>
      <c r="AM41" s="5">
        <f t="shared" si="10"/>
        <v>1.1921296318178065E-3</v>
      </c>
      <c r="AN41" s="5">
        <v>46086.840555555558</v>
      </c>
      <c r="AO41" s="10">
        <v>37</v>
      </c>
      <c r="AP41" s="5">
        <f t="shared" si="11"/>
        <v>4.6296296204673126E-4</v>
      </c>
      <c r="AQ41" s="5">
        <v>46086.84101851852</v>
      </c>
      <c r="AR41" s="10">
        <v>36</v>
      </c>
      <c r="AS41" s="5">
        <f t="shared" si="12"/>
        <v>7.1759259299142286E-4</v>
      </c>
      <c r="AT41" s="5">
        <v>46086.841736111113</v>
      </c>
      <c r="AU41" s="10">
        <v>35</v>
      </c>
      <c r="AV41" s="5">
        <f t="shared" si="13"/>
        <v>6.2500000058207661E-4</v>
      </c>
      <c r="AW41" s="5">
        <v>46086.842361111114</v>
      </c>
      <c r="AX41" s="10">
        <v>34</v>
      </c>
      <c r="AY41" s="5">
        <f t="shared" si="14"/>
        <v>5.7870370073942468E-4</v>
      </c>
      <c r="AZ41" s="5">
        <v>46086.842939814815</v>
      </c>
      <c r="BA41" s="10">
        <v>33</v>
      </c>
      <c r="BB41" s="5">
        <f t="shared" si="15"/>
        <v>4.1666666948003694E-4</v>
      </c>
      <c r="BC41" s="5">
        <v>46086.843356481484</v>
      </c>
      <c r="BD41" s="10">
        <v>32</v>
      </c>
      <c r="BE41" s="5">
        <f t="shared" si="16"/>
        <v>1.0879629626288079E-3</v>
      </c>
      <c r="BF41" s="5">
        <v>46086.844444444447</v>
      </c>
      <c r="BG41" s="10">
        <v>31</v>
      </c>
      <c r="BH41" s="5">
        <f t="shared" si="17"/>
        <v>6.4814814686542377E-4</v>
      </c>
      <c r="BI41" s="5">
        <v>46086.845092592594</v>
      </c>
      <c r="BJ41" s="10">
        <v>240</v>
      </c>
      <c r="BK41" s="5">
        <f t="shared" si="18"/>
        <v>4.5138888526707888E-4</v>
      </c>
      <c r="BL41" s="5">
        <v>46086.845543981479</v>
      </c>
      <c r="BN41" s="5"/>
      <c r="BQ41" s="5"/>
      <c r="BT41" s="5"/>
      <c r="BW41" s="5"/>
      <c r="BZ41" s="5"/>
      <c r="CC41" s="5"/>
      <c r="CF41" s="5"/>
      <c r="CI41" s="5"/>
      <c r="CL41" s="5"/>
      <c r="CO41" s="5"/>
      <c r="CR41" s="5"/>
      <c r="CU41" s="5"/>
      <c r="CX41" s="5"/>
    </row>
    <row r="42" spans="1:107" x14ac:dyDescent="0.25">
      <c r="A42" s="1">
        <v>4</v>
      </c>
      <c r="B42" t="s">
        <v>28</v>
      </c>
      <c r="C42" s="6" t="s">
        <v>92</v>
      </c>
      <c r="D42" s="1" t="s">
        <v>17</v>
      </c>
      <c r="E42" s="1" t="s">
        <v>10</v>
      </c>
      <c r="F42" s="10">
        <v>241</v>
      </c>
      <c r="G42" s="5">
        <v>46086.831006944441</v>
      </c>
      <c r="H42" s="10">
        <v>57</v>
      </c>
      <c r="I42" s="5">
        <f t="shared" si="32"/>
        <v>1.423611116479151E-3</v>
      </c>
      <c r="J42" s="5">
        <v>46086.832430555558</v>
      </c>
      <c r="K42" s="10">
        <v>39</v>
      </c>
      <c r="L42" s="5">
        <f t="shared" si="1"/>
        <v>5.7870370073942468E-4</v>
      </c>
      <c r="M42" s="5">
        <v>46086.833009259259</v>
      </c>
      <c r="N42" s="10">
        <v>56</v>
      </c>
      <c r="O42" s="5">
        <f t="shared" si="2"/>
        <v>6.2500000058207661E-4</v>
      </c>
      <c r="P42" s="5">
        <v>46086.833634259259</v>
      </c>
      <c r="Q42" s="10">
        <v>60</v>
      </c>
      <c r="R42" s="5">
        <f t="shared" si="3"/>
        <v>9.1435185458976775E-4</v>
      </c>
      <c r="S42" s="5">
        <v>46086.834548611114</v>
      </c>
      <c r="T42" s="10">
        <v>54</v>
      </c>
      <c r="U42" s="5">
        <f t="shared" si="4"/>
        <v>1.1342592551955022E-3</v>
      </c>
      <c r="V42" s="5">
        <v>46086.835682870369</v>
      </c>
      <c r="W42" s="10">
        <v>55</v>
      </c>
      <c r="X42" s="5">
        <f t="shared" si="5"/>
        <v>6.944444467080757E-4</v>
      </c>
      <c r="Y42" s="5">
        <v>46086.836377314816</v>
      </c>
      <c r="Z42" s="10">
        <v>42</v>
      </c>
      <c r="AA42" s="5">
        <f t="shared" si="6"/>
        <v>8.5648147796746343E-4</v>
      </c>
      <c r="AB42" s="5">
        <v>46086.837233796294</v>
      </c>
      <c r="AC42" s="10">
        <v>41</v>
      </c>
      <c r="AD42" s="5">
        <f t="shared" si="7"/>
        <v>1.0185185237787664E-3</v>
      </c>
      <c r="AE42" s="5">
        <v>46086.838252314818</v>
      </c>
      <c r="AF42" s="10">
        <v>40</v>
      </c>
      <c r="AG42" s="5">
        <f t="shared" si="8"/>
        <v>6.0185184702277184E-4</v>
      </c>
      <c r="AH42" s="5">
        <v>46086.838854166665</v>
      </c>
      <c r="AI42" s="10">
        <v>53</v>
      </c>
      <c r="AJ42" s="5">
        <f t="shared" si="9"/>
        <v>9.7222222393611446E-4</v>
      </c>
      <c r="AK42" s="5">
        <v>46086.839826388888</v>
      </c>
      <c r="AL42" s="10">
        <v>38</v>
      </c>
      <c r="AM42" s="5">
        <f t="shared" si="10"/>
        <v>1.4236111092031933E-3</v>
      </c>
      <c r="AN42" s="5">
        <v>46086.841249999998</v>
      </c>
      <c r="AO42" s="10">
        <v>37</v>
      </c>
      <c r="AP42" s="5">
        <f t="shared" si="11"/>
        <v>5.671296312357299E-4</v>
      </c>
      <c r="AQ42" s="5">
        <v>46086.841817129629</v>
      </c>
      <c r="AR42" s="10">
        <v>36</v>
      </c>
      <c r="AS42" s="5">
        <f t="shared" si="12"/>
        <v>6.4814814686542377E-4</v>
      </c>
      <c r="AT42" s="5">
        <v>46086.842465277776</v>
      </c>
      <c r="AU42" s="10">
        <v>35</v>
      </c>
      <c r="AV42" s="5">
        <f t="shared" si="13"/>
        <v>6.5972222364507616E-4</v>
      </c>
      <c r="AW42" s="5">
        <v>46086.843124999999</v>
      </c>
      <c r="AX42" s="10">
        <v>34</v>
      </c>
      <c r="AY42" s="5">
        <f t="shared" si="14"/>
        <v>7.5231481605442241E-4</v>
      </c>
      <c r="AZ42" s="5">
        <v>46086.843877314815</v>
      </c>
      <c r="BA42" s="10">
        <v>33</v>
      </c>
      <c r="BB42" s="5">
        <f t="shared" si="15"/>
        <v>4.398148157633841E-4</v>
      </c>
      <c r="BC42" s="5">
        <v>46086.844317129631</v>
      </c>
      <c r="BD42" s="10">
        <v>32</v>
      </c>
      <c r="BE42" s="5">
        <f t="shared" si="16"/>
        <v>9.2592592409346253E-4</v>
      </c>
      <c r="BF42" s="5">
        <v>46086.845243055555</v>
      </c>
      <c r="BG42" s="10">
        <v>31</v>
      </c>
      <c r="BH42" s="5">
        <f t="shared" si="17"/>
        <v>6.944444467080757E-4</v>
      </c>
      <c r="BI42" s="5">
        <v>46086.845937500002</v>
      </c>
      <c r="BJ42" s="10">
        <v>240</v>
      </c>
      <c r="BK42" s="5">
        <f t="shared" si="18"/>
        <v>4.6296296204673126E-4</v>
      </c>
      <c r="BL42" s="5">
        <v>46086.846400462964</v>
      </c>
      <c r="BN42" s="5"/>
      <c r="BQ42" s="5"/>
      <c r="BT42" s="5"/>
      <c r="BW42" s="5"/>
      <c r="BZ42" s="5"/>
      <c r="CC42" s="5"/>
      <c r="CF42" s="5"/>
      <c r="CI42" s="5"/>
      <c r="CL42" s="5"/>
      <c r="CO42" s="5"/>
      <c r="CR42" s="5"/>
      <c r="CU42" s="5"/>
      <c r="CX42" s="5"/>
    </row>
    <row r="43" spans="1:107" x14ac:dyDescent="0.25">
      <c r="A43" s="1">
        <v>5</v>
      </c>
      <c r="B43" t="s">
        <v>16</v>
      </c>
      <c r="C43" s="6" t="s">
        <v>100</v>
      </c>
      <c r="D43" s="1" t="s">
        <v>17</v>
      </c>
      <c r="E43" s="1" t="s">
        <v>10</v>
      </c>
      <c r="F43" s="10">
        <v>241</v>
      </c>
      <c r="G43" s="5">
        <v>46086.842106481483</v>
      </c>
      <c r="H43" s="10">
        <v>57</v>
      </c>
      <c r="I43" s="5">
        <f t="shared" si="32"/>
        <v>1.4583333322661929E-3</v>
      </c>
      <c r="J43" s="5">
        <v>46086.843564814815</v>
      </c>
      <c r="K43" s="10">
        <v>39</v>
      </c>
      <c r="L43" s="5">
        <f t="shared" si="1"/>
        <v>6.1342592380242422E-4</v>
      </c>
      <c r="M43" s="5">
        <v>46086.844178240739</v>
      </c>
      <c r="N43" s="10">
        <v>56</v>
      </c>
      <c r="O43" s="5">
        <f t="shared" si="2"/>
        <v>8.217592621804215E-4</v>
      </c>
      <c r="P43" s="5">
        <v>46086.845000000001</v>
      </c>
      <c r="Q43" s="10">
        <v>60</v>
      </c>
      <c r="R43" s="5">
        <f t="shared" si="3"/>
        <v>1.1342592551955022E-3</v>
      </c>
      <c r="S43" s="5">
        <v>46086.846134259256</v>
      </c>
      <c r="T43" s="10">
        <v>54</v>
      </c>
      <c r="U43" s="5">
        <f t="shared" si="4"/>
        <v>1.1226851856918074E-3</v>
      </c>
      <c r="V43" s="5">
        <v>46086.847256944442</v>
      </c>
      <c r="W43" s="10">
        <v>55</v>
      </c>
      <c r="X43" s="5">
        <f t="shared" si="5"/>
        <v>6.1342593107838184E-4</v>
      </c>
      <c r="Y43" s="5">
        <v>46086.847870370373</v>
      </c>
      <c r="Z43" s="10">
        <v>42</v>
      </c>
      <c r="AA43" s="5">
        <f t="shared" si="6"/>
        <v>8.5648147796746343E-4</v>
      </c>
      <c r="AB43" s="5">
        <v>46086.848726851851</v>
      </c>
      <c r="AC43" s="10">
        <v>41</v>
      </c>
      <c r="AD43" s="5">
        <f t="shared" si="7"/>
        <v>1.0532407395658083E-3</v>
      </c>
      <c r="AE43" s="5">
        <v>46086.849780092591</v>
      </c>
      <c r="AF43" s="10">
        <v>40</v>
      </c>
      <c r="AG43" s="5">
        <f t="shared" si="8"/>
        <v>6.36574077361729E-4</v>
      </c>
      <c r="AH43" s="5">
        <v>46086.850416666668</v>
      </c>
      <c r="AI43" s="10">
        <v>53</v>
      </c>
      <c r="AJ43" s="5">
        <f t="shared" si="9"/>
        <v>1.0416666627861559E-3</v>
      </c>
      <c r="AK43" s="5">
        <v>46086.851458333331</v>
      </c>
      <c r="AL43" s="10">
        <v>38</v>
      </c>
      <c r="AM43" s="5">
        <f t="shared" si="10"/>
        <v>1.5740740782348439E-3</v>
      </c>
      <c r="AN43" s="5">
        <v>46086.853032407409</v>
      </c>
      <c r="AO43" s="10">
        <v>37</v>
      </c>
      <c r="AP43" s="5">
        <f t="shared" si="11"/>
        <v>6.3657407008577138E-4</v>
      </c>
      <c r="AQ43" s="5">
        <v>46086.853668981479</v>
      </c>
      <c r="AR43" s="10">
        <v>36</v>
      </c>
      <c r="AS43" s="5">
        <f t="shared" si="12"/>
        <v>1.1342592624714598E-3</v>
      </c>
      <c r="AT43" s="5">
        <v>46086.854803240742</v>
      </c>
      <c r="AU43" s="10">
        <v>35</v>
      </c>
      <c r="AV43" s="5">
        <f t="shared" si="13"/>
        <v>7.4074073927477002E-4</v>
      </c>
      <c r="AW43" s="5">
        <v>46086.855543981481</v>
      </c>
      <c r="AX43" s="10">
        <v>34</v>
      </c>
      <c r="AY43" s="5">
        <f t="shared" si="14"/>
        <v>7.0601851621177047E-4</v>
      </c>
      <c r="AZ43" s="5">
        <v>46086.856249999997</v>
      </c>
      <c r="BA43" s="10">
        <v>33</v>
      </c>
      <c r="BB43" s="5">
        <f t="shared" si="15"/>
        <v>4.6296296932268888E-4</v>
      </c>
      <c r="BC43" s="5">
        <v>46086.856712962966</v>
      </c>
      <c r="BD43" s="10">
        <v>32</v>
      </c>
      <c r="BE43" s="5">
        <f t="shared" si="16"/>
        <v>1.1226851784158498E-3</v>
      </c>
      <c r="BF43" s="5">
        <v>46086.857835648145</v>
      </c>
      <c r="BG43" s="10">
        <v>31</v>
      </c>
      <c r="BH43" s="5">
        <f t="shared" si="17"/>
        <v>8.5648148524342105E-4</v>
      </c>
      <c r="BI43" s="5">
        <v>46086.85869212963</v>
      </c>
      <c r="BJ43" s="10">
        <v>240</v>
      </c>
      <c r="BK43" s="5">
        <f t="shared" si="18"/>
        <v>5.3240740817273036E-4</v>
      </c>
      <c r="BL43" s="5">
        <v>46086.859224537038</v>
      </c>
      <c r="BN43" s="5"/>
      <c r="BQ43" s="5"/>
      <c r="BT43" s="5"/>
      <c r="BW43" s="5"/>
      <c r="BZ43" s="5"/>
      <c r="CC43" s="5"/>
      <c r="CF43" s="5"/>
      <c r="CI43" s="5"/>
      <c r="CL43" s="5"/>
      <c r="CO43" s="5"/>
      <c r="CR43" s="5"/>
      <c r="CU43" s="5"/>
      <c r="CX43" s="5"/>
    </row>
    <row r="44" spans="1:107" x14ac:dyDescent="0.25">
      <c r="A44" s="1">
        <v>6</v>
      </c>
      <c r="B44" t="s">
        <v>52</v>
      </c>
      <c r="C44" s="6" t="s">
        <v>98</v>
      </c>
      <c r="D44" s="1" t="s">
        <v>17</v>
      </c>
      <c r="E44" s="1" t="s">
        <v>10</v>
      </c>
      <c r="F44" s="10">
        <v>241</v>
      </c>
      <c r="G44" s="5">
        <v>46086.806655092594</v>
      </c>
      <c r="H44" s="10">
        <v>57</v>
      </c>
      <c r="I44" s="5">
        <f t="shared" si="32"/>
        <v>2.6041666642413475E-3</v>
      </c>
      <c r="J44" s="5">
        <v>46086.809259259258</v>
      </c>
      <c r="K44" s="10">
        <v>39</v>
      </c>
      <c r="L44" s="5">
        <f t="shared" si="1"/>
        <v>7.7546296233776957E-4</v>
      </c>
      <c r="M44" s="5">
        <v>46086.810034722221</v>
      </c>
      <c r="N44" s="10">
        <v>56</v>
      </c>
      <c r="O44" s="5">
        <f t="shared" si="2"/>
        <v>7.8703703911742195E-4</v>
      </c>
      <c r="P44" s="5">
        <v>46086.81082175926</v>
      </c>
      <c r="Q44" s="10">
        <v>60</v>
      </c>
      <c r="R44" s="5">
        <f t="shared" si="3"/>
        <v>1.8055555556202307E-3</v>
      </c>
      <c r="S44" s="5">
        <v>46086.812627314815</v>
      </c>
      <c r="T44" s="10">
        <v>54</v>
      </c>
      <c r="U44" s="5">
        <f t="shared" si="4"/>
        <v>1.8171296323998831E-3</v>
      </c>
      <c r="V44" s="5">
        <v>46086.814444444448</v>
      </c>
      <c r="W44" s="10">
        <v>55</v>
      </c>
      <c r="X44" s="5">
        <f t="shared" si="5"/>
        <v>1.0995370321325026E-3</v>
      </c>
      <c r="Y44" s="5">
        <v>46086.81554398148</v>
      </c>
      <c r="Z44" s="10">
        <v>42</v>
      </c>
      <c r="AA44" s="5">
        <f t="shared" si="6"/>
        <v>8.217592621804215E-4</v>
      </c>
      <c r="AB44" s="5">
        <v>46086.816365740742</v>
      </c>
      <c r="AC44" s="10">
        <v>41</v>
      </c>
      <c r="AD44" s="5">
        <f t="shared" si="7"/>
        <v>1.4583333322661929E-3</v>
      </c>
      <c r="AE44" s="5">
        <v>46086.817824074074</v>
      </c>
      <c r="AF44" s="10">
        <v>40</v>
      </c>
      <c r="AG44" s="5">
        <f t="shared" si="8"/>
        <v>1.1458333319751546E-3</v>
      </c>
      <c r="AH44" s="5">
        <v>46086.818969907406</v>
      </c>
      <c r="AI44" s="10">
        <v>53</v>
      </c>
      <c r="AJ44" s="5">
        <f t="shared" si="9"/>
        <v>1.6203703708015382E-3</v>
      </c>
      <c r="AK44" s="5">
        <v>46086.820590277777</v>
      </c>
      <c r="AL44" s="10">
        <v>38</v>
      </c>
      <c r="AM44" s="5">
        <f t="shared" si="10"/>
        <v>1.7708333325572312E-3</v>
      </c>
      <c r="AN44" s="5">
        <v>46086.82236111111</v>
      </c>
      <c r="AO44" s="10">
        <v>37</v>
      </c>
      <c r="AP44" s="5">
        <f t="shared" si="11"/>
        <v>6.944444467080757E-4</v>
      </c>
      <c r="AQ44" s="5">
        <v>46086.823055555556</v>
      </c>
      <c r="AR44" s="10">
        <v>36</v>
      </c>
      <c r="AS44" s="5">
        <f t="shared" si="12"/>
        <v>1.1805555550381541E-3</v>
      </c>
      <c r="AT44" s="5">
        <v>46086.824236111112</v>
      </c>
      <c r="AU44" s="10">
        <v>35</v>
      </c>
      <c r="AV44" s="5">
        <f t="shared" si="13"/>
        <v>9.1435185458976775E-4</v>
      </c>
      <c r="AW44" s="5">
        <v>46086.825150462966</v>
      </c>
      <c r="AX44" s="10">
        <v>34</v>
      </c>
      <c r="AY44" s="5">
        <f t="shared" si="14"/>
        <v>8.6805555474711582E-4</v>
      </c>
      <c r="AZ44" s="5">
        <v>46086.826018518521</v>
      </c>
      <c r="BA44" s="10">
        <v>33</v>
      </c>
      <c r="BB44" s="5">
        <f t="shared" si="15"/>
        <v>5.7870370073942468E-4</v>
      </c>
      <c r="BC44" s="5">
        <v>46086.826597222222</v>
      </c>
      <c r="BD44" s="10">
        <v>32</v>
      </c>
      <c r="BE44" s="5">
        <f t="shared" si="16"/>
        <v>1.3078703705104999E-3</v>
      </c>
      <c r="BF44" s="5">
        <v>46086.827905092592</v>
      </c>
      <c r="BG44" s="10">
        <v>31</v>
      </c>
      <c r="BH44" s="5">
        <f t="shared" si="17"/>
        <v>1.1226851856918074E-3</v>
      </c>
      <c r="BI44" s="5">
        <v>46086.829027777778</v>
      </c>
      <c r="BJ44" s="10">
        <v>240</v>
      </c>
      <c r="BK44" s="5">
        <f t="shared" si="18"/>
        <v>6.36574077361729E-4</v>
      </c>
      <c r="BL44" s="5">
        <v>46086.829664351855</v>
      </c>
      <c r="BN44" s="5"/>
      <c r="BQ44" s="5"/>
      <c r="BT44" s="5"/>
      <c r="BW44" s="5"/>
      <c r="BZ44" s="5"/>
      <c r="CC44" s="5"/>
      <c r="CF44" s="5"/>
      <c r="CI44" s="5"/>
      <c r="CL44" s="5"/>
      <c r="CO44" s="5"/>
      <c r="CR44" s="5"/>
      <c r="CU44" s="5"/>
      <c r="CX44" s="5"/>
    </row>
    <row r="45" spans="1:107" x14ac:dyDescent="0.25">
      <c r="A45" s="1">
        <v>7</v>
      </c>
      <c r="B45" t="s">
        <v>15</v>
      </c>
      <c r="C45" s="6" t="s">
        <v>96</v>
      </c>
      <c r="D45" s="1" t="s">
        <v>17</v>
      </c>
      <c r="E45" s="1" t="s">
        <v>10</v>
      </c>
      <c r="F45" s="10">
        <v>241</v>
      </c>
      <c r="G45" s="5">
        <v>46086.799826388888</v>
      </c>
      <c r="H45" s="10">
        <v>57</v>
      </c>
      <c r="I45" s="5">
        <f t="shared" si="32"/>
        <v>2.0023148172185756E-3</v>
      </c>
      <c r="J45" s="5">
        <v>46086.801828703705</v>
      </c>
      <c r="K45" s="10">
        <v>39</v>
      </c>
      <c r="L45" s="5">
        <f t="shared" si="1"/>
        <v>1.2268518476048484E-3</v>
      </c>
      <c r="M45" s="5">
        <v>46086.803055555552</v>
      </c>
      <c r="N45" s="10">
        <v>56</v>
      </c>
      <c r="O45" s="5">
        <f t="shared" si="2"/>
        <v>1.0879629626288079E-3</v>
      </c>
      <c r="P45" s="5">
        <v>46086.804143518515</v>
      </c>
      <c r="Q45" s="10">
        <v>60</v>
      </c>
      <c r="R45" s="5">
        <f t="shared" si="3"/>
        <v>1.4814814858254977E-3</v>
      </c>
      <c r="S45" s="5">
        <v>46086.805625000001</v>
      </c>
      <c r="T45" s="10">
        <v>54</v>
      </c>
      <c r="U45" s="5">
        <f t="shared" si="4"/>
        <v>2.6620370335876942E-3</v>
      </c>
      <c r="V45" s="5">
        <v>46086.808287037034</v>
      </c>
      <c r="W45" s="10">
        <v>55</v>
      </c>
      <c r="X45" s="5">
        <f t="shared" si="5"/>
        <v>7.9861111589707434E-4</v>
      </c>
      <c r="Y45" s="5">
        <v>46086.80908564815</v>
      </c>
      <c r="Z45" s="10">
        <v>42</v>
      </c>
      <c r="AA45" s="5">
        <f t="shared" si="6"/>
        <v>1.1342592551955022E-3</v>
      </c>
      <c r="AB45" s="5">
        <v>46086.810219907406</v>
      </c>
      <c r="AC45" s="10">
        <v>41</v>
      </c>
      <c r="AD45" s="5">
        <f t="shared" si="7"/>
        <v>1.5162037088884972E-3</v>
      </c>
      <c r="AE45" s="5">
        <v>46086.811736111114</v>
      </c>
      <c r="AF45" s="10">
        <v>40</v>
      </c>
      <c r="AG45" s="5">
        <f t="shared" si="8"/>
        <v>8.3333333168411627E-4</v>
      </c>
      <c r="AH45" s="5">
        <v>46086.812569444446</v>
      </c>
      <c r="AI45" s="10">
        <v>53</v>
      </c>
      <c r="AJ45" s="5">
        <f t="shared" si="9"/>
        <v>3.1481481491937302E-3</v>
      </c>
      <c r="AK45" s="5">
        <v>46086.815717592595</v>
      </c>
      <c r="AL45" s="10">
        <v>38</v>
      </c>
      <c r="AM45" s="5">
        <f t="shared" si="10"/>
        <v>1.7245370327145793E-3</v>
      </c>
      <c r="AN45" s="5">
        <v>46086.817442129628</v>
      </c>
      <c r="AO45" s="10">
        <v>37</v>
      </c>
      <c r="AP45" s="5">
        <f t="shared" si="11"/>
        <v>9.3750000087311491E-4</v>
      </c>
      <c r="AQ45" s="5">
        <v>46086.818379629629</v>
      </c>
      <c r="AR45" s="10">
        <v>36</v>
      </c>
      <c r="AS45" s="5">
        <f t="shared" si="12"/>
        <v>1.0185185165028088E-3</v>
      </c>
      <c r="AT45" s="5">
        <v>46086.819398148145</v>
      </c>
      <c r="AU45" s="10">
        <v>35</v>
      </c>
      <c r="AV45" s="5">
        <f t="shared" si="13"/>
        <v>9.0277777781011537E-4</v>
      </c>
      <c r="AW45" s="5">
        <v>46086.820300925923</v>
      </c>
      <c r="AX45" s="10">
        <v>34</v>
      </c>
      <c r="AY45" s="5">
        <f t="shared" si="14"/>
        <v>1.0763888931251131E-3</v>
      </c>
      <c r="AZ45" s="5">
        <v>46086.821377314816</v>
      </c>
      <c r="BA45" s="10">
        <v>33</v>
      </c>
      <c r="BB45" s="5">
        <f t="shared" si="15"/>
        <v>7.7546296233776957E-4</v>
      </c>
      <c r="BC45" s="5">
        <v>46086.822152777779</v>
      </c>
      <c r="BD45" s="10">
        <v>32</v>
      </c>
      <c r="BE45" s="5">
        <f t="shared" si="16"/>
        <v>1.2500000011641532E-3</v>
      </c>
      <c r="BF45" s="5">
        <v>46086.82340277778</v>
      </c>
      <c r="BG45" s="10">
        <v>31</v>
      </c>
      <c r="BH45" s="5">
        <f t="shared" si="17"/>
        <v>1.1342592551955022E-3</v>
      </c>
      <c r="BI45" s="5">
        <v>46086.824537037035</v>
      </c>
      <c r="BJ45" s="10">
        <v>240</v>
      </c>
      <c r="BK45" s="5">
        <f t="shared" si="18"/>
        <v>6.2500000058207661E-4</v>
      </c>
      <c r="BL45" s="5">
        <v>46086.825162037036</v>
      </c>
      <c r="BN45" s="5"/>
      <c r="BQ45" s="5"/>
      <c r="BT45" s="5"/>
      <c r="BW45" s="5"/>
      <c r="BZ45" s="5"/>
      <c r="CC45" s="5"/>
      <c r="CF45" s="5"/>
      <c r="CI45" s="5"/>
      <c r="CL45" s="5"/>
      <c r="CO45" s="5"/>
      <c r="CR45" s="5"/>
      <c r="CU45" s="5"/>
      <c r="CX45" s="5"/>
    </row>
    <row r="46" spans="1:107" x14ac:dyDescent="0.25">
      <c r="A46" s="1">
        <v>8</v>
      </c>
      <c r="B46" t="s">
        <v>51</v>
      </c>
      <c r="C46" s="6" t="s">
        <v>99</v>
      </c>
      <c r="D46" s="1" t="s">
        <v>17</v>
      </c>
      <c r="E46" s="1" t="s">
        <v>10</v>
      </c>
      <c r="F46" s="10">
        <v>241</v>
      </c>
      <c r="G46" s="5">
        <v>46086.803738425922</v>
      </c>
      <c r="H46" s="10">
        <v>57</v>
      </c>
      <c r="I46" s="5">
        <f t="shared" si="32"/>
        <v>2.1296296326909214E-3</v>
      </c>
      <c r="J46" s="5">
        <v>46086.805868055555</v>
      </c>
      <c r="K46" s="10">
        <v>39</v>
      </c>
      <c r="L46" s="5">
        <f t="shared" si="1"/>
        <v>9.2592592409346253E-4</v>
      </c>
      <c r="M46" s="5">
        <v>46086.806793981479</v>
      </c>
      <c r="N46" s="10">
        <v>56</v>
      </c>
      <c r="O46" s="5">
        <f t="shared" si="2"/>
        <v>9.7222222393611446E-4</v>
      </c>
      <c r="P46" s="5">
        <v>46086.807766203703</v>
      </c>
      <c r="Q46" s="10">
        <v>60</v>
      </c>
      <c r="R46" s="5">
        <f t="shared" si="3"/>
        <v>1.8055555556202307E-3</v>
      </c>
      <c r="S46" s="5">
        <v>46086.809571759259</v>
      </c>
      <c r="T46" s="10">
        <v>54</v>
      </c>
      <c r="U46" s="5">
        <f t="shared" si="4"/>
        <v>1.747685186273884E-3</v>
      </c>
      <c r="V46" s="5">
        <v>46086.811319444445</v>
      </c>
      <c r="W46" s="10">
        <v>55</v>
      </c>
      <c r="X46" s="5">
        <f t="shared" si="5"/>
        <v>1.0763888858491555E-3</v>
      </c>
      <c r="Y46" s="5">
        <v>46086.812395833331</v>
      </c>
      <c r="Z46" s="10">
        <v>42</v>
      </c>
      <c r="AA46" s="5">
        <f t="shared" si="6"/>
        <v>1.3194444472901523E-3</v>
      </c>
      <c r="AB46" s="5">
        <v>46086.813715277778</v>
      </c>
      <c r="AC46" s="10">
        <v>41</v>
      </c>
      <c r="AD46" s="5">
        <f t="shared" si="7"/>
        <v>1.8055555556202307E-3</v>
      </c>
      <c r="AE46" s="5">
        <v>46086.815520833334</v>
      </c>
      <c r="AF46" s="10">
        <v>40</v>
      </c>
      <c r="AG46" s="5">
        <f t="shared" si="8"/>
        <v>1.2037037013215013E-3</v>
      </c>
      <c r="AH46" s="5">
        <v>46086.816724537035</v>
      </c>
      <c r="AI46" s="10">
        <v>53</v>
      </c>
      <c r="AJ46" s="5">
        <f t="shared" si="9"/>
        <v>1.7013888937071897E-3</v>
      </c>
      <c r="AK46" s="5">
        <v>46086.818425925929</v>
      </c>
      <c r="AL46" s="10">
        <v>38</v>
      </c>
      <c r="AM46" s="5">
        <f t="shared" si="10"/>
        <v>2.9513888875953853E-3</v>
      </c>
      <c r="AN46" s="5">
        <v>46086.821377314816</v>
      </c>
      <c r="AO46" s="10">
        <v>37</v>
      </c>
      <c r="AP46" s="5">
        <f t="shared" si="11"/>
        <v>9.2592592409346253E-4</v>
      </c>
      <c r="AQ46" s="5">
        <v>46086.82230324074</v>
      </c>
      <c r="AR46" s="10">
        <v>36</v>
      </c>
      <c r="AS46" s="5">
        <f t="shared" si="12"/>
        <v>1.5509259246755391E-3</v>
      </c>
      <c r="AT46" s="5">
        <v>46086.823854166665</v>
      </c>
      <c r="AU46" s="10">
        <v>35</v>
      </c>
      <c r="AV46" s="5">
        <f t="shared" si="13"/>
        <v>1.1458333319751546E-3</v>
      </c>
      <c r="AW46" s="5">
        <v>46086.824999999997</v>
      </c>
      <c r="AX46" s="10">
        <v>34</v>
      </c>
      <c r="AY46" s="5">
        <f t="shared" si="14"/>
        <v>1.2268518548808061E-3</v>
      </c>
      <c r="AZ46" s="5">
        <v>46086.826226851852</v>
      </c>
      <c r="BA46" s="10">
        <v>33</v>
      </c>
      <c r="BB46" s="5">
        <f t="shared" si="15"/>
        <v>6.8287036992842332E-4</v>
      </c>
      <c r="BC46" s="5">
        <v>46086.826909722222</v>
      </c>
      <c r="BD46" s="10">
        <v>32</v>
      </c>
      <c r="BE46" s="5">
        <f t="shared" si="16"/>
        <v>1.7245370399905369E-3</v>
      </c>
      <c r="BF46" s="5">
        <v>46086.828634259262</v>
      </c>
      <c r="BG46" s="10">
        <v>31</v>
      </c>
      <c r="BH46" s="5">
        <f t="shared" si="17"/>
        <v>1.2499999938881956E-3</v>
      </c>
      <c r="BI46" s="5">
        <v>46086.829884259256</v>
      </c>
      <c r="BJ46" s="10">
        <v>240</v>
      </c>
      <c r="BK46" s="5">
        <f t="shared" si="18"/>
        <v>9.1435185458976775E-4</v>
      </c>
      <c r="BL46" s="5">
        <v>46086.83079861111</v>
      </c>
      <c r="BN46" s="5"/>
      <c r="BQ46" s="5"/>
      <c r="BT46" s="5"/>
      <c r="BW46" s="5"/>
      <c r="BZ46" s="5"/>
      <c r="CC46" s="5"/>
      <c r="CF46" s="5"/>
      <c r="CI46" s="5"/>
      <c r="CL46" s="5"/>
      <c r="CO46" s="5"/>
      <c r="CR46" s="5"/>
      <c r="CU46" s="5"/>
      <c r="CX46" s="5"/>
    </row>
    <row r="47" spans="1:107" x14ac:dyDescent="0.25">
      <c r="A47" s="1">
        <v>9</v>
      </c>
      <c r="B47" t="s">
        <v>48</v>
      </c>
      <c r="C47" s="6" t="s">
        <v>93</v>
      </c>
      <c r="D47" s="1" t="s">
        <v>17</v>
      </c>
      <c r="E47" s="1" t="s">
        <v>10</v>
      </c>
      <c r="F47" s="10">
        <v>241</v>
      </c>
      <c r="G47" s="5">
        <v>46086.803923611114</v>
      </c>
      <c r="H47" s="10">
        <v>57</v>
      </c>
      <c r="I47" s="5">
        <f t="shared" si="32"/>
        <v>2.2916666639503092E-3</v>
      </c>
      <c r="J47" s="5">
        <v>46086.806215277778</v>
      </c>
      <c r="K47" s="10">
        <v>39</v>
      </c>
      <c r="L47" s="5">
        <f t="shared" si="1"/>
        <v>1.0879629626288079E-3</v>
      </c>
      <c r="M47" s="5">
        <v>46086.807303240741</v>
      </c>
      <c r="N47" s="10">
        <v>54</v>
      </c>
      <c r="O47" s="5">
        <f t="shared" si="2"/>
        <v>8.217592621804215E-4</v>
      </c>
      <c r="P47" s="5">
        <v>46086.808125000003</v>
      </c>
      <c r="Q47" s="10">
        <v>56</v>
      </c>
      <c r="R47" s="5">
        <f t="shared" si="3"/>
        <v>3.5416666651144624E-3</v>
      </c>
      <c r="S47" s="5">
        <v>46086.811666666668</v>
      </c>
      <c r="T47" s="10">
        <v>60</v>
      </c>
      <c r="U47" s="5">
        <f t="shared" si="4"/>
        <v>1.1921296245418489E-3</v>
      </c>
      <c r="V47" s="5">
        <v>46086.812858796293</v>
      </c>
      <c r="W47" s="10">
        <v>54</v>
      </c>
      <c r="X47" s="5">
        <f t="shared" si="5"/>
        <v>1.3078703705104999E-3</v>
      </c>
      <c r="Y47" s="5">
        <v>46086.814166666663</v>
      </c>
      <c r="Z47" s="10">
        <v>55</v>
      </c>
      <c r="AA47" s="5">
        <f t="shared" si="6"/>
        <v>7.7546296961372718E-4</v>
      </c>
      <c r="AB47" s="5">
        <v>46086.814942129633</v>
      </c>
      <c r="AC47" s="10">
        <v>42</v>
      </c>
      <c r="AD47" s="5">
        <f t="shared" si="7"/>
        <v>1.5393518478958867E-3</v>
      </c>
      <c r="AE47" s="5">
        <v>46086.816481481481</v>
      </c>
      <c r="AF47" s="10">
        <v>41</v>
      </c>
      <c r="AG47" s="5">
        <f t="shared" si="8"/>
        <v>2.78935184906004E-3</v>
      </c>
      <c r="AH47" s="5">
        <v>46086.81927083333</v>
      </c>
      <c r="AI47" s="10">
        <v>40</v>
      </c>
      <c r="AJ47" s="5">
        <f t="shared" si="9"/>
        <v>1.3425925935734995E-3</v>
      </c>
      <c r="AK47" s="5">
        <v>46086.820613425924</v>
      </c>
      <c r="AL47" s="10">
        <v>53</v>
      </c>
      <c r="AM47" s="5">
        <f t="shared" si="10"/>
        <v>1.8055555556202307E-3</v>
      </c>
      <c r="AN47" s="5">
        <v>46086.822418981479</v>
      </c>
      <c r="AO47" s="10">
        <v>38</v>
      </c>
      <c r="AP47" s="5">
        <f t="shared" si="11"/>
        <v>2.1296296326909214E-3</v>
      </c>
      <c r="AQ47" s="5">
        <v>46086.824548611112</v>
      </c>
      <c r="AR47" s="10">
        <v>37</v>
      </c>
      <c r="AS47" s="5">
        <f t="shared" si="12"/>
        <v>5.9027777751907706E-4</v>
      </c>
      <c r="AT47" s="5">
        <v>46086.825138888889</v>
      </c>
      <c r="AU47" s="10">
        <v>36</v>
      </c>
      <c r="AV47" s="5">
        <f t="shared" si="13"/>
        <v>9.1435185458976775E-4</v>
      </c>
      <c r="AW47" s="5">
        <v>46086.826053240744</v>
      </c>
      <c r="AX47" s="10">
        <v>35</v>
      </c>
      <c r="AY47" s="5">
        <f t="shared" si="14"/>
        <v>1.111111108912155E-3</v>
      </c>
      <c r="AZ47" s="5">
        <v>46086.827164351853</v>
      </c>
      <c r="BA47" s="10">
        <v>34</v>
      </c>
      <c r="BB47" s="5">
        <f t="shared" si="15"/>
        <v>1.1689814782585017E-3</v>
      </c>
      <c r="BC47" s="5">
        <v>46086.828333333331</v>
      </c>
      <c r="BD47" s="10">
        <v>33</v>
      </c>
      <c r="BE47" s="5">
        <f t="shared" si="16"/>
        <v>5.671296312357299E-4</v>
      </c>
      <c r="BF47" s="5">
        <v>46086.828900462962</v>
      </c>
      <c r="BG47" s="10">
        <v>32</v>
      </c>
      <c r="BH47" s="5">
        <f t="shared" si="17"/>
        <v>1.5046296321088448E-3</v>
      </c>
      <c r="BI47" s="5">
        <v>46086.830405092594</v>
      </c>
      <c r="BJ47" s="10">
        <v>31</v>
      </c>
      <c r="BK47" s="5">
        <f t="shared" si="18"/>
        <v>9.8379629343980923E-4</v>
      </c>
      <c r="BL47" s="5">
        <v>46086.831388888888</v>
      </c>
      <c r="BM47" s="10">
        <v>240</v>
      </c>
      <c r="BN47" s="5">
        <f t="shared" si="19"/>
        <v>7.5231481605442241E-4</v>
      </c>
      <c r="BO47" s="5">
        <v>46086.832141203704</v>
      </c>
      <c r="BQ47" s="5"/>
      <c r="BT47" s="5"/>
      <c r="BW47" s="5"/>
      <c r="BZ47" s="5"/>
      <c r="CC47" s="5"/>
      <c r="CF47" s="5"/>
      <c r="CI47" s="5"/>
      <c r="CL47" s="5"/>
      <c r="CO47" s="5"/>
      <c r="CR47" s="5"/>
      <c r="CU47" s="5"/>
      <c r="CX47" s="5"/>
    </row>
    <row r="48" spans="1:107" x14ac:dyDescent="0.25">
      <c r="A48" s="1">
        <v>10</v>
      </c>
      <c r="B48" t="s">
        <v>20</v>
      </c>
      <c r="C48" s="6" t="s">
        <v>95</v>
      </c>
      <c r="D48" s="1" t="s">
        <v>17</v>
      </c>
      <c r="E48" s="1" t="s">
        <v>10</v>
      </c>
      <c r="F48" s="10">
        <v>241</v>
      </c>
      <c r="G48" s="5">
        <v>46086.807060185187</v>
      </c>
      <c r="H48" s="10">
        <v>57</v>
      </c>
      <c r="I48" s="5">
        <f t="shared" si="32"/>
        <v>5.6018518516793847E-3</v>
      </c>
      <c r="J48" s="5">
        <v>46086.812662037039</v>
      </c>
      <c r="K48" s="10">
        <v>39</v>
      </c>
      <c r="L48" s="5">
        <f t="shared" si="1"/>
        <v>1.2268518476048484E-3</v>
      </c>
      <c r="M48" s="5">
        <v>46086.813888888886</v>
      </c>
      <c r="N48" s="10">
        <v>56</v>
      </c>
      <c r="O48" s="5">
        <f t="shared" si="2"/>
        <v>1.8055555556202307E-3</v>
      </c>
      <c r="P48" s="5">
        <v>46086.815694444442</v>
      </c>
      <c r="Q48" s="10">
        <v>60</v>
      </c>
      <c r="R48" s="5">
        <f t="shared" si="3"/>
        <v>2.1990740788169205E-3</v>
      </c>
      <c r="S48" s="5">
        <v>46086.817893518521</v>
      </c>
      <c r="T48" s="10">
        <v>54</v>
      </c>
      <c r="U48" s="5">
        <f t="shared" si="4"/>
        <v>1.9560185173759237E-3</v>
      </c>
      <c r="V48" s="5">
        <v>46086.819849537038</v>
      </c>
      <c r="W48" s="10">
        <v>55</v>
      </c>
      <c r="X48" s="5">
        <f t="shared" si="5"/>
        <v>1.0300925932824612E-3</v>
      </c>
      <c r="Y48" s="5">
        <v>46086.820879629631</v>
      </c>
      <c r="Z48" s="10">
        <v>42</v>
      </c>
      <c r="AA48" s="5">
        <f t="shared" si="6"/>
        <v>1.2847222242271528E-3</v>
      </c>
      <c r="AB48" s="5">
        <v>46086.822164351855</v>
      </c>
      <c r="AC48" s="10">
        <v>41</v>
      </c>
      <c r="AD48" s="5">
        <f t="shared" si="7"/>
        <v>5.1851851821993478E-3</v>
      </c>
      <c r="AE48" s="5">
        <v>46086.827349537038</v>
      </c>
      <c r="AF48" s="10">
        <v>40</v>
      </c>
      <c r="AG48" s="5">
        <f t="shared" si="8"/>
        <v>1.2384259243845008E-3</v>
      </c>
      <c r="AH48" s="5">
        <v>46086.828587962962</v>
      </c>
      <c r="AI48" s="10">
        <v>53</v>
      </c>
      <c r="AJ48" s="5">
        <f t="shared" si="9"/>
        <v>1.8518518554628827E-3</v>
      </c>
      <c r="AK48" s="5">
        <v>46086.830439814818</v>
      </c>
      <c r="AL48" s="10">
        <v>38</v>
      </c>
      <c r="AM48" s="5">
        <f t="shared" si="10"/>
        <v>6.2731481448281556E-3</v>
      </c>
      <c r="AN48" s="5">
        <v>46086.836712962962</v>
      </c>
      <c r="AO48" s="10">
        <v>37</v>
      </c>
      <c r="AP48" s="5">
        <f t="shared" si="11"/>
        <v>2.3842592563596554E-3</v>
      </c>
      <c r="AQ48" s="5">
        <v>46086.839097222219</v>
      </c>
      <c r="AR48" s="10">
        <v>36</v>
      </c>
      <c r="AS48" s="5">
        <f t="shared" si="12"/>
        <v>2.8935185255249962E-3</v>
      </c>
      <c r="AT48" s="5">
        <v>46086.841990740744</v>
      </c>
      <c r="AU48" s="10">
        <v>35</v>
      </c>
      <c r="AV48" s="5">
        <f t="shared" si="13"/>
        <v>1.2152777708251961E-3</v>
      </c>
      <c r="AW48" s="5">
        <v>46086.843206018515</v>
      </c>
      <c r="AX48" s="10">
        <v>34</v>
      </c>
      <c r="AY48" s="5">
        <f t="shared" si="14"/>
        <v>1.9907407477148809E-3</v>
      </c>
      <c r="AZ48" s="5">
        <v>46086.845196759263</v>
      </c>
      <c r="BA48" s="10">
        <v>33</v>
      </c>
      <c r="BB48" s="5">
        <f t="shared" si="15"/>
        <v>8.3333333168411627E-4</v>
      </c>
      <c r="BC48" s="5">
        <v>46086.846030092594</v>
      </c>
      <c r="BD48" s="10">
        <v>32</v>
      </c>
      <c r="BE48" s="5">
        <f t="shared" si="16"/>
        <v>3.055555556784384E-3</v>
      </c>
      <c r="BF48" s="5">
        <v>46086.849085648151</v>
      </c>
      <c r="BG48" s="10">
        <v>31</v>
      </c>
      <c r="BH48" s="5">
        <f t="shared" si="17"/>
        <v>1.1458333319751546E-3</v>
      </c>
      <c r="BI48" s="5">
        <v>46086.850231481483</v>
      </c>
      <c r="BJ48" s="10">
        <v>240</v>
      </c>
      <c r="BK48" s="5">
        <f t="shared" si="18"/>
        <v>2.2106481483206153E-3</v>
      </c>
      <c r="BL48" s="5">
        <v>46086.852442129632</v>
      </c>
      <c r="BN48" s="5"/>
      <c r="BQ48" s="5"/>
      <c r="BT48" s="5"/>
      <c r="BW48" s="5"/>
      <c r="BZ48" s="5"/>
      <c r="CC48" s="5"/>
      <c r="CF48" s="5"/>
      <c r="CI48" s="5"/>
      <c r="CL48" s="5"/>
      <c r="CO48" s="5"/>
      <c r="CR48" s="5"/>
      <c r="CU48" s="5"/>
      <c r="CX48" s="5"/>
    </row>
    <row r="49" spans="1:102" x14ac:dyDescent="0.25">
      <c r="A49" s="1">
        <v>11</v>
      </c>
      <c r="B49" t="s">
        <v>18</v>
      </c>
      <c r="C49" s="7" t="s">
        <v>97</v>
      </c>
      <c r="D49" s="1" t="s">
        <v>17</v>
      </c>
      <c r="E49" s="1" t="s">
        <v>19</v>
      </c>
      <c r="F49" s="10">
        <v>241</v>
      </c>
      <c r="G49" s="5">
        <v>46086.804965277777</v>
      </c>
      <c r="H49" s="10">
        <v>57</v>
      </c>
      <c r="I49" s="5">
        <f t="shared" si="32"/>
        <v>5.7638888902147301E-3</v>
      </c>
      <c r="J49" s="5">
        <v>46086.810729166667</v>
      </c>
      <c r="K49" s="10">
        <v>39</v>
      </c>
      <c r="L49" s="5">
        <f t="shared" si="1"/>
        <v>2.2569444408873096E-3</v>
      </c>
      <c r="M49" s="5">
        <v>46086.812986111108</v>
      </c>
      <c r="N49" s="10">
        <v>59</v>
      </c>
      <c r="O49" s="5">
        <f t="shared" si="2"/>
        <v>1.5509259319514968E-3</v>
      </c>
      <c r="P49" s="5">
        <v>46086.81453703704</v>
      </c>
      <c r="Q49" s="10">
        <v>60</v>
      </c>
      <c r="R49" s="5">
        <f t="shared" si="3"/>
        <v>2.5694444411783479E-3</v>
      </c>
      <c r="S49" s="5">
        <v>46086.817106481481</v>
      </c>
      <c r="T49" s="10">
        <v>54</v>
      </c>
      <c r="U49" s="5">
        <f t="shared" si="4"/>
        <v>5.9027777751907706E-3</v>
      </c>
      <c r="V49" s="5">
        <v>46086.823009259257</v>
      </c>
      <c r="W49" s="10">
        <v>55</v>
      </c>
      <c r="X49" s="5">
        <f t="shared" si="5"/>
        <v>2.2800925944466144E-3</v>
      </c>
      <c r="Y49" s="5">
        <v>46086.825289351851</v>
      </c>
      <c r="Z49" s="10">
        <v>42</v>
      </c>
      <c r="AA49" s="5">
        <f t="shared" si="6"/>
        <v>2.4537037024856545E-3</v>
      </c>
      <c r="AB49" s="5">
        <v>46086.827743055554</v>
      </c>
      <c r="AC49" s="10">
        <v>52</v>
      </c>
      <c r="AD49" s="5">
        <f t="shared" si="7"/>
        <v>3.8194444496184587E-3</v>
      </c>
      <c r="AE49" s="5">
        <v>46086.831562500003</v>
      </c>
      <c r="AF49" s="10">
        <v>40</v>
      </c>
      <c r="AG49" s="5">
        <f t="shared" si="8"/>
        <v>1.7129629632108845E-3</v>
      </c>
      <c r="AH49" s="5">
        <v>46086.833275462966</v>
      </c>
      <c r="AI49" s="10">
        <v>53</v>
      </c>
      <c r="AJ49" s="5">
        <f t="shared" si="9"/>
        <v>1.9212962943129241E-3</v>
      </c>
      <c r="AK49" s="5">
        <v>46086.835196759261</v>
      </c>
      <c r="AL49" s="10">
        <v>38</v>
      </c>
      <c r="AM49" s="5">
        <f t="shared" si="10"/>
        <v>3.7847222192795016E-3</v>
      </c>
      <c r="AN49" s="5">
        <v>46086.83898148148</v>
      </c>
      <c r="AO49" s="10">
        <v>37</v>
      </c>
      <c r="AP49" s="5">
        <f t="shared" si="11"/>
        <v>1.1805555550381541E-3</v>
      </c>
      <c r="AQ49" s="5">
        <v>46086.840162037035</v>
      </c>
      <c r="AR49" s="10">
        <v>36</v>
      </c>
      <c r="AS49" s="5">
        <f t="shared" si="12"/>
        <v>1.8750000017462298E-3</v>
      </c>
      <c r="AT49" s="5">
        <v>46086.842037037037</v>
      </c>
      <c r="AU49" s="10">
        <v>35</v>
      </c>
      <c r="AV49" s="5">
        <f t="shared" si="13"/>
        <v>2.7777777795563452E-3</v>
      </c>
      <c r="AW49" s="5">
        <v>46086.844814814816</v>
      </c>
      <c r="AX49" s="10">
        <v>34</v>
      </c>
      <c r="AY49" s="5">
        <f t="shared" si="14"/>
        <v>2.4074074026430026E-3</v>
      </c>
      <c r="AZ49" s="5">
        <v>46086.847222222219</v>
      </c>
      <c r="BA49" s="10">
        <v>33</v>
      </c>
      <c r="BB49" s="5">
        <f t="shared" si="15"/>
        <v>9.9537037021946162E-4</v>
      </c>
      <c r="BC49" s="5">
        <v>46086.848217592589</v>
      </c>
      <c r="BD49" s="10">
        <v>32</v>
      </c>
      <c r="BE49" s="5">
        <f t="shared" si="16"/>
        <v>2.8356481489026919E-3</v>
      </c>
      <c r="BF49" s="5">
        <v>46086.851053240738</v>
      </c>
      <c r="BG49" s="10">
        <v>31</v>
      </c>
      <c r="BH49" s="5">
        <f t="shared" si="17"/>
        <v>1.8171296323998831E-3</v>
      </c>
      <c r="BI49" s="5">
        <v>46086.852870370371</v>
      </c>
      <c r="BJ49" s="10">
        <v>240</v>
      </c>
      <c r="BK49" s="5">
        <f t="shared" si="18"/>
        <v>1.2847222242271528E-3</v>
      </c>
      <c r="BL49" s="5">
        <v>46086.854155092595</v>
      </c>
      <c r="BN49" s="5"/>
      <c r="BQ49" s="5"/>
      <c r="BT49" s="5"/>
      <c r="BW49" s="5"/>
      <c r="BZ49" s="5"/>
      <c r="CC49" s="5"/>
      <c r="CF49" s="5"/>
      <c r="CI49" s="5"/>
      <c r="CL49" s="5"/>
      <c r="CO49" s="5"/>
      <c r="CR49" s="5"/>
      <c r="CU49" s="5"/>
      <c r="CX49" s="5"/>
    </row>
  </sheetData>
  <autoFilter ref="A1:DB49">
    <sortState ref="A40:DA50">
      <sortCondition ref="C1:C50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results-50-teams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 Вячеслав Александрович</dc:creator>
  <cp:lastModifiedBy>Соколов Вячеслав Александрович</cp:lastModifiedBy>
  <dcterms:created xsi:type="dcterms:W3CDTF">2026-03-06T08:12:28Z</dcterms:created>
  <dcterms:modified xsi:type="dcterms:W3CDTF">2026-03-06T09:29:09Z</dcterms:modified>
</cp:coreProperties>
</file>