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0055" windowHeight="9735"/>
  </bookViews>
  <sheets>
    <sheet name="старт" sheetId="2" r:id="rId1"/>
    <sheet name="по командам" sheetId="3" r:id="rId2"/>
    <sheet name="программа" sheetId="4" r:id="rId3"/>
    <sheet name="база" sheetId="1" r:id="rId4"/>
    <sheet name="Лист5" sheetId="5" r:id="rId5"/>
  </sheets>
  <definedNames>
    <definedName name="_xlnm._FilterDatabase" localSheetId="0" hidden="1">старт!$A$202:$J$204</definedName>
  </definedNames>
  <calcPr calcId="124519"/>
</workbook>
</file>

<file path=xl/calcChain.xml><?xml version="1.0" encoding="utf-8"?>
<calcChain xmlns="http://schemas.openxmlformats.org/spreadsheetml/2006/main">
  <c r="I279" i="2"/>
  <c r="I237"/>
  <c r="I336"/>
  <c r="J336" s="1"/>
  <c r="I337"/>
  <c r="J337" s="1"/>
  <c r="I335"/>
  <c r="I318"/>
  <c r="I317"/>
  <c r="I319"/>
  <c r="I320"/>
  <c r="I311"/>
  <c r="I312"/>
  <c r="I310"/>
  <c r="I269"/>
  <c r="I306"/>
  <c r="I305"/>
  <c r="I303"/>
  <c r="J304" s="1"/>
  <c r="I304"/>
  <c r="I270"/>
  <c r="I338"/>
  <c r="J338" s="1"/>
  <c r="I329"/>
  <c r="I313"/>
  <c r="I292"/>
  <c r="I293"/>
  <c r="I294"/>
  <c r="J294" s="1"/>
  <c r="I295"/>
  <c r="I291"/>
  <c r="I284"/>
  <c r="I280"/>
  <c r="J280" s="1"/>
  <c r="I277"/>
  <c r="I283"/>
  <c r="I278"/>
  <c r="I276"/>
  <c r="I281"/>
  <c r="I282"/>
  <c r="I275"/>
  <c r="J279" s="1"/>
  <c r="I266"/>
  <c r="I268"/>
  <c r="I267"/>
  <c r="I265"/>
  <c r="I260"/>
  <c r="I256"/>
  <c r="I258"/>
  <c r="I261"/>
  <c r="I259"/>
  <c r="I257"/>
  <c r="J257" s="1"/>
  <c r="I251"/>
  <c r="I249"/>
  <c r="I246"/>
  <c r="I252"/>
  <c r="I250"/>
  <c r="I245"/>
  <c r="I247"/>
  <c r="I248"/>
  <c r="I225"/>
  <c r="I236"/>
  <c r="I233"/>
  <c r="I231"/>
  <c r="I229"/>
  <c r="I228"/>
  <c r="I232"/>
  <c r="I235"/>
  <c r="I234"/>
  <c r="I230"/>
  <c r="J230" s="1"/>
  <c r="I220"/>
  <c r="I219"/>
  <c r="I212"/>
  <c r="I213"/>
  <c r="I203"/>
  <c r="I204"/>
  <c r="I197"/>
  <c r="I195"/>
  <c r="I196"/>
  <c r="I198"/>
  <c r="I183"/>
  <c r="I184"/>
  <c r="I186"/>
  <c r="I180"/>
  <c r="I185"/>
  <c r="I182"/>
  <c r="I181"/>
  <c r="I169"/>
  <c r="I170"/>
  <c r="I171"/>
  <c r="I173"/>
  <c r="I172"/>
  <c r="J172" s="1"/>
  <c r="I174"/>
  <c r="I175"/>
  <c r="I161"/>
  <c r="I162"/>
  <c r="I163"/>
  <c r="I164"/>
  <c r="I149"/>
  <c r="I130"/>
  <c r="I142"/>
  <c r="I141"/>
  <c r="I139"/>
  <c r="I134"/>
  <c r="I146"/>
  <c r="I144"/>
  <c r="I126"/>
  <c r="I143"/>
  <c r="I128"/>
  <c r="I127"/>
  <c r="I137"/>
  <c r="J137" s="1"/>
  <c r="I132"/>
  <c r="I133"/>
  <c r="I131"/>
  <c r="I135"/>
  <c r="J135" s="1"/>
  <c r="I138"/>
  <c r="I136"/>
  <c r="I129"/>
  <c r="I147"/>
  <c r="J147" s="1"/>
  <c r="I145"/>
  <c r="I140"/>
  <c r="I148"/>
  <c r="I103"/>
  <c r="I106"/>
  <c r="I109"/>
  <c r="I107"/>
  <c r="I111"/>
  <c r="I112"/>
  <c r="I113"/>
  <c r="I117"/>
  <c r="I114"/>
  <c r="J114" s="1"/>
  <c r="I110"/>
  <c r="I115"/>
  <c r="I104"/>
  <c r="I118"/>
  <c r="J118" s="1"/>
  <c r="I108"/>
  <c r="I116"/>
  <c r="I105"/>
  <c r="I85"/>
  <c r="I86"/>
  <c r="J293" l="1"/>
  <c r="J305"/>
  <c r="J312"/>
  <c r="J204"/>
  <c r="J295"/>
  <c r="J319"/>
  <c r="J318"/>
  <c r="J237"/>
  <c r="J313"/>
  <c r="J320"/>
  <c r="J292"/>
  <c r="J306"/>
  <c r="J311"/>
  <c r="J269"/>
  <c r="J266"/>
  <c r="J278"/>
  <c r="J281"/>
  <c r="J270"/>
  <c r="J220"/>
  <c r="J234"/>
  <c r="J229"/>
  <c r="J250"/>
  <c r="J251"/>
  <c r="J267"/>
  <c r="J282"/>
  <c r="J283"/>
  <c r="J284"/>
  <c r="J249"/>
  <c r="J233"/>
  <c r="J232"/>
  <c r="J247"/>
  <c r="J246"/>
  <c r="J235"/>
  <c r="J231"/>
  <c r="J248"/>
  <c r="J252"/>
  <c r="J261"/>
  <c r="J268"/>
  <c r="J276"/>
  <c r="J277"/>
  <c r="J258"/>
  <c r="J213"/>
  <c r="J236"/>
  <c r="J259"/>
  <c r="J260"/>
  <c r="J105"/>
  <c r="J104"/>
  <c r="J117"/>
  <c r="J107"/>
  <c r="J148"/>
  <c r="J129"/>
  <c r="J131"/>
  <c r="J127"/>
  <c r="J164"/>
  <c r="J144"/>
  <c r="J181"/>
  <c r="J111"/>
  <c r="J116"/>
  <c r="J115"/>
  <c r="J141"/>
  <c r="J108"/>
  <c r="J110"/>
  <c r="J112"/>
  <c r="J106"/>
  <c r="J145"/>
  <c r="J138"/>
  <c r="J132"/>
  <c r="J143"/>
  <c r="J162"/>
  <c r="J139"/>
  <c r="J134"/>
  <c r="J130"/>
  <c r="J198"/>
  <c r="J149"/>
  <c r="J173"/>
  <c r="J186"/>
  <c r="J196"/>
  <c r="J113"/>
  <c r="J109"/>
  <c r="J140"/>
  <c r="J136"/>
  <c r="J133"/>
  <c r="J128"/>
  <c r="J146"/>
  <c r="J142"/>
  <c r="J163"/>
  <c r="J174"/>
  <c r="J170"/>
  <c r="J185"/>
  <c r="J183"/>
  <c r="J197"/>
  <c r="J175"/>
  <c r="J171"/>
  <c r="J182"/>
  <c r="J184"/>
  <c r="I84"/>
  <c r="I77"/>
  <c r="I83"/>
  <c r="I80"/>
  <c r="I78"/>
  <c r="I82"/>
  <c r="I81"/>
  <c r="I72"/>
  <c r="I73"/>
  <c r="I74"/>
  <c r="I71"/>
  <c r="I76"/>
  <c r="I79"/>
  <c r="I75"/>
  <c r="I51"/>
  <c r="I52"/>
  <c r="I46"/>
  <c r="I45"/>
  <c r="I49"/>
  <c r="I53"/>
  <c r="I59"/>
  <c r="I50"/>
  <c r="J50" s="1"/>
  <c r="I54"/>
  <c r="I56"/>
  <c r="I47"/>
  <c r="I57"/>
  <c r="J57" s="1"/>
  <c r="I55"/>
  <c r="I58"/>
  <c r="I48"/>
  <c r="I60"/>
  <c r="J60" s="1"/>
  <c r="I14"/>
  <c r="I19"/>
  <c r="I8"/>
  <c r="I7"/>
  <c r="I10"/>
  <c r="I23"/>
  <c r="I17"/>
  <c r="I20"/>
  <c r="J20" s="1"/>
  <c r="I21"/>
  <c r="I22"/>
  <c r="I9"/>
  <c r="J75" l="1"/>
  <c r="J74"/>
  <c r="J82"/>
  <c r="J77"/>
  <c r="J22"/>
  <c r="J23"/>
  <c r="J19"/>
  <c r="J58"/>
  <c r="J56"/>
  <c r="J53"/>
  <c r="J52"/>
  <c r="J76"/>
  <c r="J72"/>
  <c r="J80"/>
  <c r="J9"/>
  <c r="J17"/>
  <c r="J8"/>
  <c r="J48"/>
  <c r="J47"/>
  <c r="J59"/>
  <c r="J46"/>
  <c r="J79"/>
  <c r="J73"/>
  <c r="J78"/>
  <c r="J84"/>
  <c r="J18"/>
  <c r="J26"/>
  <c r="J12"/>
  <c r="J16"/>
  <c r="J24"/>
  <c r="J11"/>
  <c r="J15"/>
  <c r="J13"/>
  <c r="J25"/>
  <c r="J29"/>
  <c r="J28"/>
  <c r="J27"/>
  <c r="J86"/>
  <c r="J85"/>
  <c r="J21"/>
  <c r="J10"/>
  <c r="J14"/>
  <c r="J55"/>
  <c r="J54"/>
  <c r="J49"/>
  <c r="J51"/>
  <c r="J81"/>
  <c r="J83"/>
</calcChain>
</file>

<file path=xl/sharedStrings.xml><?xml version="1.0" encoding="utf-8"?>
<sst xmlns="http://schemas.openxmlformats.org/spreadsheetml/2006/main" count="3207" uniqueCount="459">
  <si>
    <t>П/п</t>
  </si>
  <si>
    <t>Фамилия, имя</t>
  </si>
  <si>
    <t>Коллектив</t>
  </si>
  <si>
    <t>Квал.</t>
  </si>
  <si>
    <t>Год</t>
  </si>
  <si>
    <t>№ чипа</t>
  </si>
  <si>
    <t>Примечания</t>
  </si>
  <si>
    <t>Аверюшкина Полина</t>
  </si>
  <si>
    <t>62_Вымпел, Рязань</t>
  </si>
  <si>
    <t>Iю</t>
  </si>
  <si>
    <t>С</t>
  </si>
  <si>
    <t>Андросова София</t>
  </si>
  <si>
    <t>IIю</t>
  </si>
  <si>
    <t>Бадулина София</t>
  </si>
  <si>
    <t>62_ГАУ РО СШ"АЛМАЗ", Рязань</t>
  </si>
  <si>
    <t>III</t>
  </si>
  <si>
    <t>сильнейший</t>
  </si>
  <si>
    <t>Бурцева Ксения</t>
  </si>
  <si>
    <t>б/р</t>
  </si>
  <si>
    <t>Влазнева Яна</t>
  </si>
  <si>
    <t>62_СК "Марафонец", Касимовский р-н</t>
  </si>
  <si>
    <t>I</t>
  </si>
  <si>
    <t>Дорофеева Кира</t>
  </si>
  <si>
    <t>62_МБУ "Тумская СШ", Клепиковский р-н</t>
  </si>
  <si>
    <t>Кабанова Юлия</t>
  </si>
  <si>
    <t>62_ДЮСШ Михайлов, Михайловский р-н</t>
  </si>
  <si>
    <t>Кроливец Анна</t>
  </si>
  <si>
    <t>II</t>
  </si>
  <si>
    <t>Куляева Екатерина</t>
  </si>
  <si>
    <t>62_МБУ ДО"ТУМСКАЯ СШ", Рязань</t>
  </si>
  <si>
    <t>IIIю</t>
  </si>
  <si>
    <t>Михальчук Анна</t>
  </si>
  <si>
    <t>50_СШ "Метеор", Коломна</t>
  </si>
  <si>
    <t>Морозова Мария</t>
  </si>
  <si>
    <t>Нестерова Анна</t>
  </si>
  <si>
    <t>Распосиенко Виктория</t>
  </si>
  <si>
    <t>Трушина Ульяна</t>
  </si>
  <si>
    <t>Юнякова Елизавета</t>
  </si>
  <si>
    <t>Бакушина Валерия</t>
  </si>
  <si>
    <t>Боровикова Екатерина</t>
  </si>
  <si>
    <t>Быкадорова Варвара</t>
  </si>
  <si>
    <t>Влазнева Виктория</t>
  </si>
  <si>
    <t>Волынцева Василиса</t>
  </si>
  <si>
    <t>Козинцева Александра</t>
  </si>
  <si>
    <t>Королькова Виктория</t>
  </si>
  <si>
    <t>Коротченко Анна</t>
  </si>
  <si>
    <t>Лаврова Виктория</t>
  </si>
  <si>
    <t>Лапынина Ксения</t>
  </si>
  <si>
    <t>Манжола Регина</t>
  </si>
  <si>
    <t>Монастырева Серафима</t>
  </si>
  <si>
    <t>Романова Александра</t>
  </si>
  <si>
    <t>Славченко Яромила</t>
  </si>
  <si>
    <t>Фетисова Виктория</t>
  </si>
  <si>
    <t>62_МБУ "СШ "Вымпел", Рязань</t>
  </si>
  <si>
    <t>Храпонова Дарья</t>
  </si>
  <si>
    <t>62_МБУ ДО"ТУМСКАЯ СШ", Клепиковский р-н</t>
  </si>
  <si>
    <r>
      <t>Ж-3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- 2010-2011 - 5 км</t>
    </r>
  </si>
  <si>
    <t>Акуярви Марина</t>
  </si>
  <si>
    <t>Анкудинова Юлия</t>
  </si>
  <si>
    <t>Долгова Дарья</t>
  </si>
  <si>
    <t>Киселева Ольга</t>
  </si>
  <si>
    <t>Коврякова Вера</t>
  </si>
  <si>
    <t>Коновалова Ариадна</t>
  </si>
  <si>
    <t>Коршунова Анастасия</t>
  </si>
  <si>
    <t>Смирнова Прасковья</t>
  </si>
  <si>
    <t>Феднëва София</t>
  </si>
  <si>
    <t>Фокина София</t>
  </si>
  <si>
    <t>62_СШ "АДМИРАЛ", Старожиловский р-н</t>
  </si>
  <si>
    <t>Цветкова Ирина</t>
  </si>
  <si>
    <r>
      <t>Ж-4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- 2008-2009 - 5 км</t>
    </r>
  </si>
  <si>
    <t>Зубкова Анна</t>
  </si>
  <si>
    <t>Лисова Ульяна</t>
  </si>
  <si>
    <t>Марютина Ульяна</t>
  </si>
  <si>
    <t>62_Тумская СШ, Рязань</t>
  </si>
  <si>
    <t>Строкова Оксана</t>
  </si>
  <si>
    <t>Теребейчик Вика</t>
  </si>
  <si>
    <t>62_Тумская ДЮСШ, Клепиковский р-н</t>
  </si>
  <si>
    <t>Штефаньо Ульяна</t>
  </si>
  <si>
    <r>
      <t>Ж-5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- 2007-1997 - 5 км</t>
    </r>
  </si>
  <si>
    <t>Батманова Дарья</t>
  </si>
  <si>
    <t>62_Касимовский р-н, лично</t>
  </si>
  <si>
    <t>КМС</t>
  </si>
  <si>
    <t>Королёва Варвара</t>
  </si>
  <si>
    <t>62_РязГМУ им. И.П. Павлова, Рязань</t>
  </si>
  <si>
    <t>Москвитина Юлия</t>
  </si>
  <si>
    <t>62_Скопинский муниципальный округ, Скопинский р-н</t>
  </si>
  <si>
    <t>Нестерова Анастасия</t>
  </si>
  <si>
    <t>62_Рязань, лично</t>
  </si>
  <si>
    <t>Векшина Ольга</t>
  </si>
  <si>
    <t>Дегтева Ксения</t>
  </si>
  <si>
    <t>Кобалкина Ирина</t>
  </si>
  <si>
    <t>Куликова Дарья</t>
  </si>
  <si>
    <t>МС</t>
  </si>
  <si>
    <t>Курмоярцева Татьяна</t>
  </si>
  <si>
    <t>Ларионова Светлана</t>
  </si>
  <si>
    <t>50_Коломна, лично</t>
  </si>
  <si>
    <t>Марютина Эльмира</t>
  </si>
  <si>
    <t>Цыпулина Людмила</t>
  </si>
  <si>
    <t>Алмаев Дима</t>
  </si>
  <si>
    <t>Артемов Михаил</t>
  </si>
  <si>
    <t>Боровиков Олег</t>
  </si>
  <si>
    <t>Гаврилов Александр</t>
  </si>
  <si>
    <t>Кобалкин Ефим Ефим</t>
  </si>
  <si>
    <t>Колесников Максим</t>
  </si>
  <si>
    <t>Коновалов Елисей</t>
  </si>
  <si>
    <t>Коновалов Серафим</t>
  </si>
  <si>
    <t>Косяков Кирилл</t>
  </si>
  <si>
    <t>Миронов Даниил</t>
  </si>
  <si>
    <t>Морозов Даниил</t>
  </si>
  <si>
    <t>Никитин Александр</t>
  </si>
  <si>
    <t>Павлов Артем</t>
  </si>
  <si>
    <t>Паутов Севастьян</t>
  </si>
  <si>
    <t>Петрухин Вадим</t>
  </si>
  <si>
    <t>62_Клепиковский р-н, лично</t>
  </si>
  <si>
    <t>Погосов Григорий</t>
  </si>
  <si>
    <t>Рыбкин Александр</t>
  </si>
  <si>
    <t>Рябов Станислав</t>
  </si>
  <si>
    <t>Самарский Семён</t>
  </si>
  <si>
    <t>62_Samar-team, Рязань</t>
  </si>
  <si>
    <t>Самсонов Артемий</t>
  </si>
  <si>
    <t>Третьяков Дмитрий</t>
  </si>
  <si>
    <t>Трофимов Тимофей</t>
  </si>
  <si>
    <t>Храмов Богдан</t>
  </si>
  <si>
    <t>Черный-Швец Михаил</t>
  </si>
  <si>
    <t>Черных Игорь</t>
  </si>
  <si>
    <r>
      <t>М-2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- 2012-2013 - 3 км</t>
    </r>
  </si>
  <si>
    <t>Андреев Максим</t>
  </si>
  <si>
    <t>Быков Егор</t>
  </si>
  <si>
    <t>Демкин Илья</t>
  </si>
  <si>
    <t>Егоров Глеб</t>
  </si>
  <si>
    <t>Иванов Глеб</t>
  </si>
  <si>
    <t>Киселев Семен</t>
  </si>
  <si>
    <t>Комаров Глеб</t>
  </si>
  <si>
    <t>Кудряшов Артем</t>
  </si>
  <si>
    <t>Лазарев Дмитрий</t>
  </si>
  <si>
    <t>Лопатин Ваня</t>
  </si>
  <si>
    <t>Назаров Виталий</t>
  </si>
  <si>
    <t>Самотоин Артем</t>
  </si>
  <si>
    <t>Федотов Михаил</t>
  </si>
  <si>
    <t>Филипов Дмитрий</t>
  </si>
  <si>
    <t>Фоломкин Георгий</t>
  </si>
  <si>
    <t>Худяков Антон</t>
  </si>
  <si>
    <t>Чулков Данила</t>
  </si>
  <si>
    <t>Юдин Александр</t>
  </si>
  <si>
    <t>Юшин Ярослав</t>
  </si>
  <si>
    <r>
      <t>М-3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- 2010-2011 - 5 км</t>
    </r>
  </si>
  <si>
    <t>Балакирев Коля</t>
  </si>
  <si>
    <t>Башкин Константин</t>
  </si>
  <si>
    <t>Брежнев Даниил</t>
  </si>
  <si>
    <t>Душанин Егор</t>
  </si>
  <si>
    <t>Евсенкин Максим</t>
  </si>
  <si>
    <t>Киселёв Георгий</t>
  </si>
  <si>
    <t>Костиков Кирилл</t>
  </si>
  <si>
    <t>Кочкин Максим</t>
  </si>
  <si>
    <t>Ламзов Кирилл</t>
  </si>
  <si>
    <t>Лапынин Максим</t>
  </si>
  <si>
    <t>Лапынин Никита</t>
  </si>
  <si>
    <t>Матюшкин Леонид</t>
  </si>
  <si>
    <t>Морозов Иван</t>
  </si>
  <si>
    <t>Мушников Максим</t>
  </si>
  <si>
    <t>Петрухин Илья</t>
  </si>
  <si>
    <t>Самарский Фёдор</t>
  </si>
  <si>
    <t>Седов Артем</t>
  </si>
  <si>
    <t>Старостин Дмитрий</t>
  </si>
  <si>
    <t>Степанов Алексей</t>
  </si>
  <si>
    <t>Трошкин Павел</t>
  </si>
  <si>
    <t>Фадейкин Дмитрий</t>
  </si>
  <si>
    <t>Филатов Иван</t>
  </si>
  <si>
    <t>Хромов Илья</t>
  </si>
  <si>
    <t>Цыпулин Александр</t>
  </si>
  <si>
    <t>Шандров Александр</t>
  </si>
  <si>
    <t>50_Луховицкий р-н, лично</t>
  </si>
  <si>
    <t>Шицков Никита</t>
  </si>
  <si>
    <r>
      <t>М-4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- 2008-2009 - 10 км</t>
    </r>
  </si>
  <si>
    <t>Васюков Георгий</t>
  </si>
  <si>
    <t>Карпов Сергей</t>
  </si>
  <si>
    <t>Моисейчев Максим</t>
  </si>
  <si>
    <t>Мочалов Максим</t>
  </si>
  <si>
    <t>Носков Иван</t>
  </si>
  <si>
    <t>Ревин Святослав</t>
  </si>
  <si>
    <t>62_МБОУ ДО ДЮСШ Витязь, Рязань</t>
  </si>
  <si>
    <t>Храмов Евгений</t>
  </si>
  <si>
    <t>Храпонов Даниил</t>
  </si>
  <si>
    <r>
      <t>М-5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- 2007-1997 - 10 км</t>
    </r>
  </si>
  <si>
    <t>Барыкин Денис</t>
  </si>
  <si>
    <t>Зверков Виталий</t>
  </si>
  <si>
    <t>Майоров Максим</t>
  </si>
  <si>
    <t>62_СШ Витязь, Рязань</t>
  </si>
  <si>
    <t>Митрофанов Сергей</t>
  </si>
  <si>
    <t>Михальчук Олег</t>
  </si>
  <si>
    <t>Персиков Павел</t>
  </si>
  <si>
    <t>Савоскин Сергей</t>
  </si>
  <si>
    <t>62_Рязань, Рязань</t>
  </si>
  <si>
    <t>Скрыпников Дмитрий</t>
  </si>
  <si>
    <t>50_SKI-ZAR, Зарайский р-н</t>
  </si>
  <si>
    <t>Терентьев Виталий</t>
  </si>
  <si>
    <t>Филькин Эдуард</t>
  </si>
  <si>
    <t>Цыпулин Алексей</t>
  </si>
  <si>
    <t>Шандров Владислав</t>
  </si>
  <si>
    <t>Шелковой Кирилл</t>
  </si>
  <si>
    <t>Андреев Сергей</t>
  </si>
  <si>
    <t>62_Красное знамя, Рязань</t>
  </si>
  <si>
    <t>Артёмов Сергей</t>
  </si>
  <si>
    <t>МСМК</t>
  </si>
  <si>
    <t>Бердышев Алексей</t>
  </si>
  <si>
    <t>Бобров Олег</t>
  </si>
  <si>
    <t>Винер Вячеслав</t>
  </si>
  <si>
    <t>Галактионов Андрей</t>
  </si>
  <si>
    <t>Гамаюнов Владимир</t>
  </si>
  <si>
    <t>62_LAGER62, Рязань</t>
  </si>
  <si>
    <t>Григорьев Алексей</t>
  </si>
  <si>
    <t>Захаров Илья</t>
  </si>
  <si>
    <t>Зверков Артём</t>
  </si>
  <si>
    <t>Китушин Вадим</t>
  </si>
  <si>
    <t>62_ГАУ ДО РО "СШ "Виктория, Кадомский р-н</t>
  </si>
  <si>
    <t>Колонтаев Александр</t>
  </si>
  <si>
    <t>Лучкин Василий</t>
  </si>
  <si>
    <t>Мишин Игорь</t>
  </si>
  <si>
    <t>Нестеров Виталий</t>
  </si>
  <si>
    <t>Прощалыкин Сергей</t>
  </si>
  <si>
    <t>Романов Александр</t>
  </si>
  <si>
    <t>Самарский Дмитрий</t>
  </si>
  <si>
    <t>Семёнов Иван</t>
  </si>
  <si>
    <t>Сидоров Алексей</t>
  </si>
  <si>
    <t>Сидоров Денис</t>
  </si>
  <si>
    <t>62_Старожиловский р-н, лично</t>
  </si>
  <si>
    <t>Сучков Сергей</t>
  </si>
  <si>
    <t>Хахулин Артем</t>
  </si>
  <si>
    <t>50_Егорьевский р-н, лично</t>
  </si>
  <si>
    <t>Хвостиков Виктор</t>
  </si>
  <si>
    <t>Чижов Сергей</t>
  </si>
  <si>
    <t>Чурбаков Павел</t>
  </si>
  <si>
    <t>62_LAGER62, Клепиковский р-н</t>
  </si>
  <si>
    <t>Штукатуров Вадим</t>
  </si>
  <si>
    <t>Щетинин Геннадий</t>
  </si>
  <si>
    <t>62_РГРТУ, Рязань</t>
  </si>
  <si>
    <r>
      <t>Ж 1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- 2014 и мол. - 2 км</t>
    </r>
  </si>
  <si>
    <t>Барычева Варвара</t>
  </si>
  <si>
    <t>62_ГАУ РО "СШ "СТАРТ", Скопинский р-н</t>
  </si>
  <si>
    <t>Брежнева Дарина</t>
  </si>
  <si>
    <t>Дик Дарья</t>
  </si>
  <si>
    <t>Дроздова Полина</t>
  </si>
  <si>
    <t>Колесникова Ирина</t>
  </si>
  <si>
    <t>62_СШ "Арена", Шиловский р-н</t>
  </si>
  <si>
    <t>Нефедова Вера</t>
  </si>
  <si>
    <t>Терзиева Алиса</t>
  </si>
  <si>
    <t>62_СШ Алмаз, Рязань</t>
  </si>
  <si>
    <t>Швед София</t>
  </si>
  <si>
    <r>
      <t>Ж-2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- 2012-2013 - 3 км</t>
    </r>
  </si>
  <si>
    <t>Кольпикова Полина</t>
  </si>
  <si>
    <t>33_Sukharnikova Ski Team, Меленковский р-н</t>
  </si>
  <si>
    <t>Лакеева Мария</t>
  </si>
  <si>
    <t>Максименко Ольга</t>
  </si>
  <si>
    <t>Сазонова Светлана</t>
  </si>
  <si>
    <t>Чаплина Вера</t>
  </si>
  <si>
    <t>50_СК АТМОСФЕРА, Серебряно-Прудский р-н</t>
  </si>
  <si>
    <t>Шарапова Мария</t>
  </si>
  <si>
    <t>33_СШ им. Паушкина, Гусь-Хрустальный р-н</t>
  </si>
  <si>
    <t>Сафронова Александра</t>
  </si>
  <si>
    <t>62_Мдюсш михайлов, Михайловский р-н</t>
  </si>
  <si>
    <t>Марушкина Ксения</t>
  </si>
  <si>
    <t>Филиппова Анастасия</t>
  </si>
  <si>
    <t>Якушкина Маша</t>
  </si>
  <si>
    <t>Оськина Полина</t>
  </si>
  <si>
    <r>
      <t>Ж-6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- 1996-1987 - 5 км</t>
    </r>
  </si>
  <si>
    <t>Павлихина Светлана</t>
  </si>
  <si>
    <t>Щекетов Олеся</t>
  </si>
  <si>
    <t>62_л/к ФЕНИКС, Рязань</t>
  </si>
  <si>
    <r>
      <t>Ж-7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- 1986-1977 - 5 км</t>
    </r>
  </si>
  <si>
    <t>Аникеева Наталья</t>
  </si>
  <si>
    <t>Антропова Екатерина</t>
  </si>
  <si>
    <t>Синакова Светлана</t>
  </si>
  <si>
    <t>62_ЛК Феникс, Рязань</t>
  </si>
  <si>
    <t>Степанова Дарья</t>
  </si>
  <si>
    <t>Стрелкова Ольга</t>
  </si>
  <si>
    <r>
      <t>Ж-8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- 1976-1967- 5 км</t>
    </r>
  </si>
  <si>
    <t>Гудкова Наталия</t>
  </si>
  <si>
    <t>62_РГАТУ имени П.А. Костычева, Рязань</t>
  </si>
  <si>
    <t>Саввина Елена</t>
  </si>
  <si>
    <t>62_Ряжский р-н, лично</t>
  </si>
  <si>
    <t>Эврюкова Фаина</t>
  </si>
  <si>
    <t>62_Шиловский р-н, лично</t>
  </si>
  <si>
    <r>
      <t>Ж-9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- 1966- 1957 - 5 км</t>
    </r>
  </si>
  <si>
    <t>Барыбина Марина</t>
  </si>
  <si>
    <t>Василенко Лариса</t>
  </si>
  <si>
    <t>50_Дмитровский р-н, лично</t>
  </si>
  <si>
    <t>Глазкова Елена</t>
  </si>
  <si>
    <t>Деревяшкина Валентина</t>
  </si>
  <si>
    <t>62_Сасовский р-н, лично</t>
  </si>
  <si>
    <r>
      <t>Ж-10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- 1956 и ст. - 5 км</t>
    </r>
  </si>
  <si>
    <t>Бирюкова Валентина</t>
  </si>
  <si>
    <r>
      <t>М - 11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- 1971- 1967 - 10 км</t>
    </r>
  </si>
  <si>
    <t>Викин Сергей</t>
  </si>
  <si>
    <t>62_Пронский р-н, лично</t>
  </si>
  <si>
    <t>Дудоров Сергей</t>
  </si>
  <si>
    <t>Сухарников Андрей</t>
  </si>
  <si>
    <r>
      <t>М -1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- 2014 и мол. - 2 км</t>
    </r>
  </si>
  <si>
    <t>Бибиков Севастьян</t>
  </si>
  <si>
    <t>Гаврилин Денис</t>
  </si>
  <si>
    <t>Добряков Матвей</t>
  </si>
  <si>
    <t>Кузнецов Дмитрий</t>
  </si>
  <si>
    <t>Набатов Олег</t>
  </si>
  <si>
    <t>Павлихин Илья</t>
  </si>
  <si>
    <t>Павлов Роман</t>
  </si>
  <si>
    <t>Сасонов Артемий</t>
  </si>
  <si>
    <t>Смирнов Иван</t>
  </si>
  <si>
    <t>Стеховнин Константин</t>
  </si>
  <si>
    <t>Терехин Пётр</t>
  </si>
  <si>
    <t>Холстинин Федор</t>
  </si>
  <si>
    <r>
      <t>М -8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- 1986-1982 - 10 км</t>
    </r>
  </si>
  <si>
    <t>Ерлинеков Роман</t>
  </si>
  <si>
    <t>Камышев Алексей</t>
  </si>
  <si>
    <t>Сурков Дмитрий</t>
  </si>
  <si>
    <t>Сурков Николай</t>
  </si>
  <si>
    <t>Трепалин Виталий</t>
  </si>
  <si>
    <t>62_Рязанский р-н, лично</t>
  </si>
  <si>
    <t>Чулков Илья</t>
  </si>
  <si>
    <t>62_Рнпк, Рязань</t>
  </si>
  <si>
    <t>Шицков Александр</t>
  </si>
  <si>
    <t>62_Зубры, Рязань</t>
  </si>
  <si>
    <r>
      <t>М -10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- 1976- 1972 - 10 км</t>
    </r>
  </si>
  <si>
    <t>Баранов Валерий</t>
  </si>
  <si>
    <t>Букин Александр</t>
  </si>
  <si>
    <r>
      <t>М -12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- 1966- 1962 - 10 км</t>
    </r>
  </si>
  <si>
    <t>Козлов Сергей</t>
  </si>
  <si>
    <t>50_Зарайский р-н, лично</t>
  </si>
  <si>
    <t>Куликов Сергей</t>
  </si>
  <si>
    <t>Прасковин Виктор</t>
  </si>
  <si>
    <t>Прасковин Николай</t>
  </si>
  <si>
    <t>_Россия, лично</t>
  </si>
  <si>
    <t>Щетинин Александр</t>
  </si>
  <si>
    <t>Эврюков Геннадий</t>
  </si>
  <si>
    <t>Гаврилин Филипп</t>
  </si>
  <si>
    <t>Глазков Дмитрий</t>
  </si>
  <si>
    <t>Глазков Иван</t>
  </si>
  <si>
    <t>Дроздов Иван</t>
  </si>
  <si>
    <t>Колесников Дмитрий</t>
  </si>
  <si>
    <t>Лукин Лев</t>
  </si>
  <si>
    <t>Марютин Савелий</t>
  </si>
  <si>
    <t>Никулин Артем</t>
  </si>
  <si>
    <t>Орешкин Артём</t>
  </si>
  <si>
    <t>Решетин Матвей</t>
  </si>
  <si>
    <t>Сухарников Матвей</t>
  </si>
  <si>
    <t>Бибиков Георгий</t>
  </si>
  <si>
    <t>Игнатович Александр</t>
  </si>
  <si>
    <t>Меньшиков Вадим</t>
  </si>
  <si>
    <t>Носов Матвей</t>
  </si>
  <si>
    <t>Савкин Кузьма</t>
  </si>
  <si>
    <t>50_ГБУ ДО МО "СШОР "Истина", Истринский р-н</t>
  </si>
  <si>
    <t>Синаков Андрей</t>
  </si>
  <si>
    <t>Боднарь Сергей</t>
  </si>
  <si>
    <t>62_Скопинский р-н, лично</t>
  </si>
  <si>
    <t>Крошкин Дмитрий</t>
  </si>
  <si>
    <t>Чаплин Никита</t>
  </si>
  <si>
    <t>Шевцов Артем</t>
  </si>
  <si>
    <r>
      <t>М-6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- 1996-1992 - 10 км</t>
    </r>
  </si>
  <si>
    <t>Иришин Сергей</t>
  </si>
  <si>
    <t>Меркулов Влад</t>
  </si>
  <si>
    <t>Шманов Илья</t>
  </si>
  <si>
    <t>62_Кораблинский р-н, лично</t>
  </si>
  <si>
    <t>Щербаков Дмитрий</t>
  </si>
  <si>
    <r>
      <t>М-7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- 1991-1987 - 10 км</t>
    </r>
  </si>
  <si>
    <t>Аладов Михаил</t>
  </si>
  <si>
    <t>62_Кадомский р-н, лично</t>
  </si>
  <si>
    <t>Ларин Николай</t>
  </si>
  <si>
    <t>Павлихин Сергей</t>
  </si>
  <si>
    <t>Суручкин Вадим</t>
  </si>
  <si>
    <t>Чапичадзе Сергей</t>
  </si>
  <si>
    <t>62_ГрузинТимс, Путятинский р-н</t>
  </si>
  <si>
    <r>
      <t>М-9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- 1981- 1977 - 10 км</t>
    </r>
  </si>
  <si>
    <t>Гладеев Евгений</t>
  </si>
  <si>
    <t>Карпов Михаил</t>
  </si>
  <si>
    <t>Кузьмин Алексей</t>
  </si>
  <si>
    <t>Федяев Максим</t>
  </si>
  <si>
    <t>Храмов Денис</t>
  </si>
  <si>
    <t>Чаплин Алексей</t>
  </si>
  <si>
    <r>
      <t>М-13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- 1961-1957 - 10 км</t>
    </r>
  </si>
  <si>
    <t>Михеев Юрий</t>
  </si>
  <si>
    <t>Овчинников Сергей</t>
  </si>
  <si>
    <t>62_Ермишинский р-н, лично</t>
  </si>
  <si>
    <r>
      <t>М-14</t>
    </r>
    <r>
      <rPr>
        <b/>
        <sz val="11"/>
        <color rgb="FF111111"/>
        <rFont val="Arial"/>
        <family val="2"/>
        <charset val="204"/>
      </rPr>
      <t> </t>
    </r>
    <r>
      <rPr>
        <b/>
        <sz val="10"/>
        <color rgb="FF888888"/>
        <rFont val="Arial"/>
        <family val="2"/>
        <charset val="204"/>
      </rPr>
      <t>- 1956 и ст. - 10 км</t>
    </r>
  </si>
  <si>
    <t>Бирюков Александр</t>
  </si>
  <si>
    <t>Смирнов Николай</t>
  </si>
  <si>
    <t>Шицков Сергей</t>
  </si>
  <si>
    <t>Кобалкин Ефим</t>
  </si>
  <si>
    <t>ст.ном</t>
  </si>
  <si>
    <r>
      <t>М - 11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- 1971- 1967 - 10 км</t>
    </r>
  </si>
  <si>
    <r>
      <t>М -8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- 1986-1982 - 10 км</t>
    </r>
  </si>
  <si>
    <r>
      <t>М -10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- 1976- 1972 - 10 км</t>
    </r>
  </si>
  <si>
    <r>
      <t>М -12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- 1966- 1962 - 10 км</t>
    </r>
  </si>
  <si>
    <r>
      <t>М-4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- 2008-2009 - 10 км</t>
    </r>
  </si>
  <si>
    <r>
      <t>М-6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- 1996-1992 - 10 км</t>
    </r>
  </si>
  <si>
    <r>
      <t>М-7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- 1991-1987 - 10 км</t>
    </r>
  </si>
  <si>
    <r>
      <t>М-9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- 1981- 1977 - 10 км</t>
    </r>
  </si>
  <si>
    <r>
      <t>М-13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- 1961-1957 - 10 км</t>
    </r>
  </si>
  <si>
    <r>
      <t>М-14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- 1956 и ст. - 10 км</t>
    </r>
  </si>
  <si>
    <t>Прощелыкин Сергей</t>
  </si>
  <si>
    <t>старт</t>
  </si>
  <si>
    <t>финиш</t>
  </si>
  <si>
    <t>результат</t>
  </si>
  <si>
    <t>отстав</t>
  </si>
  <si>
    <t xml:space="preserve">Открытые городские соревнования по лыжным гонкам «Лыжня Бирюкова» </t>
  </si>
  <si>
    <t>Мемориальный парк</t>
  </si>
  <si>
    <t>Стиль свободный</t>
  </si>
  <si>
    <r>
      <t>М -1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- 2014 и мол. - 2 км  11:00</t>
    </r>
  </si>
  <si>
    <r>
      <t>Ж 1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- 2014 и мол. - 2 км  Забег 3   11:10</t>
    </r>
  </si>
  <si>
    <r>
      <t>М-2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- 2012-2013 - 3 км   Забег  4  11:15</t>
    </r>
  </si>
  <si>
    <r>
      <t>Ж-2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- 2012-2013 - 3 км  Забег 6 11:25</t>
    </r>
  </si>
  <si>
    <r>
      <t>М-3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- 2010-2011 - 5 км    Забег  7     11:30</t>
    </r>
  </si>
  <si>
    <t>М-3 - 2010-2011 - 5 км    Забег   7</t>
  </si>
  <si>
    <t>М-3 - 2010-2011 - 5 км    Забег   8</t>
  </si>
  <si>
    <r>
      <t>Ж-5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- 2007-1997 - 5 км  Забег  9        11:40</t>
    </r>
  </si>
  <si>
    <r>
      <t>Ж-4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- 2008-2009 - 5 км    Забег 10    11:43</t>
    </r>
  </si>
  <si>
    <r>
      <t>Ж-3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- 2010-2011 - 5 км  Забег  11   11:46</t>
    </r>
  </si>
  <si>
    <r>
      <t>Ж-6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- 1996-1987 - 5 км   Забег 12      11:49</t>
    </r>
  </si>
  <si>
    <r>
      <t>Ж-7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- 1986-1977 - 5 км      Забег  13   11:52</t>
    </r>
  </si>
  <si>
    <r>
      <t>Ж-8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- 1976-1967- 5 км      Забег   14      11:55</t>
    </r>
  </si>
  <si>
    <r>
      <t>Ж-9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- 1966- 1957 - 5 км    Забег   15   11:58</t>
    </r>
  </si>
  <si>
    <r>
      <t>Ж-10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- 1956 и ст. - 5 км Забег 15   11:58</t>
    </r>
  </si>
  <si>
    <r>
      <t>М-5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- 2007-1997 - 10 км            12:05</t>
    </r>
  </si>
  <si>
    <t>М -1 - 2014 и мол. - 2 км     Забег 1</t>
  </si>
  <si>
    <t>М -1 - 2014 и мол. - 2 км    Забег 2</t>
  </si>
  <si>
    <t>Ж 1 - 2014 и мол. - 2 км     Забег 3</t>
  </si>
  <si>
    <t>М-2 - 2012-2013 - 3 км      Забег 4</t>
  </si>
  <si>
    <t>М-2 - 2012-2013 - 3 км     Забег 5</t>
  </si>
  <si>
    <t>Ж-2 - 2012-2013 - 3 км     Забег 6</t>
  </si>
  <si>
    <t>Ж-5 - 2007-1997 - 5 км     Забег   9</t>
  </si>
  <si>
    <t>Ж-4 - 2008-2009 - 5 км   Забег  10</t>
  </si>
  <si>
    <t>Ж-3 - 2010-2011 - 5 км    Забег   11</t>
  </si>
  <si>
    <t>Ж-6 - 1996-1987 - 5 км   Забег  12</t>
  </si>
  <si>
    <t>Ж-7 - 1986-1977 - 5 км    Забег  13</t>
  </si>
  <si>
    <t>Ж-8 - 1976-1967- 5 км   Забег   14</t>
  </si>
  <si>
    <t>Ж-9 - 1966- 1957 - 5 км   Забег  15</t>
  </si>
  <si>
    <t>Ж-10 - 1956 и ст. - 5 км  Забег  15</t>
  </si>
  <si>
    <t>М-5 - 2007-1997 - 10 км</t>
  </si>
  <si>
    <t>М-4 - 2008-2009 - 10 км</t>
  </si>
  <si>
    <t>М-6 - 1996-1992 - 10 км</t>
  </si>
  <si>
    <t>М-7 - 1991-1987 - 10 км</t>
  </si>
  <si>
    <t>М -8 - 1986-1982 - 10 км</t>
  </si>
  <si>
    <t>М-9 - 1981- 1977 - 10 км</t>
  </si>
  <si>
    <t>М -10 - 1976- 1972 - 10 км</t>
  </si>
  <si>
    <t>М - 11 - 1971- 1967 - 10 км</t>
  </si>
  <si>
    <t>М -12 - 1966- 1962 - 10 км</t>
  </si>
  <si>
    <t>М-13 - 1961-1957 - 10 км</t>
  </si>
  <si>
    <t>М-14 - 1956 и ст. - 10 км</t>
  </si>
  <si>
    <t>Протокол</t>
  </si>
  <si>
    <t xml:space="preserve">Открытых городских соревнований по лыжным гонкам «Лыжня Бирюкова» </t>
  </si>
  <si>
    <t>Главный судья</t>
  </si>
  <si>
    <t xml:space="preserve"> Д.В.Самарский1К</t>
  </si>
  <si>
    <t>Главный секретарь</t>
  </si>
  <si>
    <t>О.А.Баранова 1 К</t>
  </si>
  <si>
    <t>Островская Кира</t>
  </si>
  <si>
    <t>Адамович Евгений</t>
  </si>
  <si>
    <t>Щекетова Олеся</t>
  </si>
  <si>
    <t>Гринина Анастасия</t>
  </si>
  <si>
    <t>Егорьевск</t>
  </si>
  <si>
    <t>Место</t>
  </si>
  <si>
    <t>dns</t>
  </si>
  <si>
    <t>dnf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</si>
</sst>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0"/>
      <color rgb="FF111111"/>
      <name val="Arial"/>
      <family val="2"/>
      <charset val="204"/>
    </font>
    <font>
      <sz val="10"/>
      <color rgb="FF111111"/>
      <name val="Arial"/>
      <family val="2"/>
      <charset val="204"/>
    </font>
    <font>
      <b/>
      <sz val="11"/>
      <color rgb="FF1111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888888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111111"/>
      <name val="Calibri"/>
      <family val="2"/>
      <charset val="204"/>
      <scheme val="minor"/>
    </font>
    <font>
      <b/>
      <sz val="12"/>
      <color rgb="FF88888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1111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000000"/>
      <name val="Cambria"/>
      <family val="1"/>
      <charset val="204"/>
    </font>
    <font>
      <sz val="12"/>
      <color rgb="FF000000"/>
      <name val="Cambria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b/>
      <sz val="14"/>
      <color rgb="FF000000"/>
      <name val="Cambria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top"/>
    </xf>
    <xf numFmtId="0" fontId="0" fillId="0" borderId="0" xfId="0" applyAlignment="1"/>
    <xf numFmtId="0" fontId="9" fillId="0" borderId="0" xfId="0" applyFont="1"/>
    <xf numFmtId="0" fontId="7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vertical="top"/>
    </xf>
    <xf numFmtId="0" fontId="9" fillId="0" borderId="0" xfId="0" applyFont="1" applyAlignment="1"/>
    <xf numFmtId="0" fontId="11" fillId="0" borderId="0" xfId="0" applyFont="1"/>
    <xf numFmtId="0" fontId="7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top"/>
    </xf>
    <xf numFmtId="0" fontId="11" fillId="0" borderId="1" xfId="0" applyFont="1" applyBorder="1"/>
    <xf numFmtId="0" fontId="9" fillId="0" borderId="1" xfId="0" applyFont="1" applyBorder="1"/>
    <xf numFmtId="0" fontId="11" fillId="0" borderId="0" xfId="0" applyFont="1" applyAlignme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3" fillId="0" borderId="0" xfId="0" applyFont="1"/>
    <xf numFmtId="0" fontId="14" fillId="0" borderId="0" xfId="0" applyFont="1"/>
    <xf numFmtId="0" fontId="0" fillId="0" borderId="0" xfId="0" applyBorder="1"/>
    <xf numFmtId="0" fontId="10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20" fontId="15" fillId="0" borderId="1" xfId="0" applyNumberFormat="1" applyFont="1" applyBorder="1"/>
    <xf numFmtId="0" fontId="0" fillId="0" borderId="0" xfId="0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0" xfId="0" applyFont="1" applyAlignment="1"/>
    <xf numFmtId="0" fontId="20" fillId="0" borderId="0" xfId="0" applyFont="1" applyAlignment="1"/>
    <xf numFmtId="0" fontId="22" fillId="0" borderId="0" xfId="0" applyNumberFormat="1" applyFont="1" applyFill="1" applyBorder="1"/>
    <xf numFmtId="0" fontId="22" fillId="0" borderId="0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vertical="top"/>
    </xf>
    <xf numFmtId="0" fontId="10" fillId="3" borderId="4" xfId="0" applyFont="1" applyFill="1" applyBorder="1" applyAlignment="1">
      <alignment vertical="top"/>
    </xf>
    <xf numFmtId="21" fontId="10" fillId="2" borderId="1" xfId="0" applyNumberFormat="1" applyFont="1" applyFill="1" applyBorder="1" applyAlignment="1">
      <alignment vertical="top"/>
    </xf>
    <xf numFmtId="21" fontId="10" fillId="2" borderId="2" xfId="0" applyNumberFormat="1" applyFont="1" applyFill="1" applyBorder="1" applyAlignment="1">
      <alignment vertical="top"/>
    </xf>
    <xf numFmtId="21" fontId="9" fillId="0" borderId="1" xfId="0" applyNumberFormat="1" applyFont="1" applyBorder="1"/>
    <xf numFmtId="0" fontId="9" fillId="0" borderId="2" xfId="0" applyFont="1" applyBorder="1"/>
    <xf numFmtId="21" fontId="9" fillId="0" borderId="2" xfId="0" applyNumberFormat="1" applyFont="1" applyBorder="1"/>
    <xf numFmtId="0" fontId="10" fillId="4" borderId="1" xfId="0" applyFont="1" applyFill="1" applyBorder="1" applyAlignment="1">
      <alignment vertical="top"/>
    </xf>
    <xf numFmtId="0" fontId="10" fillId="2" borderId="4" xfId="0" applyFont="1" applyFill="1" applyBorder="1" applyAlignment="1">
      <alignment vertical="top"/>
    </xf>
    <xf numFmtId="0" fontId="10" fillId="3" borderId="1" xfId="0" applyFont="1" applyFill="1" applyBorder="1" applyAlignment="1">
      <alignment vertical="top" wrapText="1"/>
    </xf>
    <xf numFmtId="21" fontId="9" fillId="2" borderId="2" xfId="0" applyNumberFormat="1" applyFont="1" applyFill="1" applyBorder="1" applyAlignment="1"/>
    <xf numFmtId="0" fontId="7" fillId="3" borderId="1" xfId="0" applyFont="1" applyFill="1" applyBorder="1" applyAlignment="1">
      <alignment horizontal="center" vertical="top"/>
    </xf>
    <xf numFmtId="14" fontId="17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6" fillId="2" borderId="1" xfId="0" applyFont="1" applyFill="1" applyBorder="1" applyAlignment="1">
      <alignment vertical="top"/>
    </xf>
    <xf numFmtId="0" fontId="6" fillId="2" borderId="2" xfId="0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13" fillId="0" borderId="0" xfId="0" applyFont="1" applyAlignment="1">
      <alignment horizontal="center"/>
    </xf>
    <xf numFmtId="0" fontId="16" fillId="0" borderId="1" xfId="0" applyFont="1" applyFill="1" applyBorder="1" applyAlignment="1">
      <alignment vertical="top"/>
    </xf>
    <xf numFmtId="14" fontId="13" fillId="0" borderId="0" xfId="0" applyNumberFormat="1" applyFont="1" applyAlignment="1">
      <alignment horizontal="center"/>
    </xf>
    <xf numFmtId="0" fontId="16" fillId="0" borderId="2" xfId="0" applyFont="1" applyFill="1" applyBorder="1" applyAlignment="1">
      <alignment horizontal="left" vertical="top"/>
    </xf>
    <xf numFmtId="0" fontId="16" fillId="0" borderId="3" xfId="0" applyFont="1" applyFill="1" applyBorder="1" applyAlignment="1">
      <alignment horizontal="left" vertical="top"/>
    </xf>
    <xf numFmtId="0" fontId="16" fillId="0" borderId="4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2"/>
  <sheetViews>
    <sheetView tabSelected="1" view="pageBreakPreview" topLeftCell="A91" zoomScale="93" zoomScaleSheetLayoutView="93" workbookViewId="0">
      <selection activeCell="I212" sqref="I212"/>
    </sheetView>
  </sheetViews>
  <sheetFormatPr defaultRowHeight="15.75"/>
  <cols>
    <col min="1" max="1" width="4.28515625" style="8" customWidth="1"/>
    <col min="2" max="2" width="7.5703125" style="17" customWidth="1"/>
    <col min="3" max="3" width="21.140625" style="8" customWidth="1"/>
    <col min="4" max="4" width="23.85546875" style="8" customWidth="1"/>
    <col min="5" max="5" width="4.5703125" style="8" customWidth="1"/>
    <col min="6" max="6" width="5.5703125" style="8" customWidth="1"/>
    <col min="7" max="7" width="7.42578125" style="8" hidden="1" customWidth="1"/>
    <col min="8" max="8" width="8.5703125" style="8" hidden="1" customWidth="1"/>
    <col min="9" max="9" width="9.140625" style="5"/>
    <col min="10" max="10" width="9" style="5" customWidth="1"/>
  </cols>
  <sheetData>
    <row r="1" spans="1:12" ht="18">
      <c r="A1" s="14"/>
      <c r="C1" s="14"/>
      <c r="D1" s="31" t="s">
        <v>445</v>
      </c>
      <c r="E1" s="14"/>
      <c r="F1" s="14"/>
      <c r="G1" s="14"/>
      <c r="H1" s="14"/>
      <c r="I1" s="9"/>
      <c r="J1" s="9"/>
    </row>
    <row r="2" spans="1:12" ht="18">
      <c r="A2" s="47" t="s">
        <v>446</v>
      </c>
      <c r="B2" s="47"/>
      <c r="C2" s="47"/>
      <c r="D2" s="47"/>
      <c r="E2" s="47"/>
      <c r="F2" s="47"/>
      <c r="G2" s="47"/>
      <c r="H2" s="47"/>
      <c r="I2" s="47"/>
      <c r="J2" s="47"/>
      <c r="K2" s="30"/>
      <c r="L2" s="30"/>
    </row>
    <row r="3" spans="1:12" ht="18">
      <c r="A3" s="28"/>
      <c r="B3" s="46">
        <v>46054</v>
      </c>
      <c r="C3" s="46"/>
      <c r="D3" s="28"/>
      <c r="E3" s="28"/>
      <c r="F3" s="27" t="s">
        <v>402</v>
      </c>
      <c r="G3" s="27"/>
      <c r="H3" s="27"/>
      <c r="I3" s="27"/>
      <c r="J3" s="28"/>
      <c r="K3" s="28"/>
      <c r="L3" s="28"/>
    </row>
    <row r="4" spans="1:12" ht="18">
      <c r="A4" s="29"/>
      <c r="B4" s="27" t="s">
        <v>403</v>
      </c>
      <c r="C4" s="27"/>
      <c r="D4" s="27"/>
      <c r="E4" s="29"/>
      <c r="F4" s="29"/>
      <c r="G4" s="29"/>
      <c r="H4" s="29"/>
      <c r="I4" s="29"/>
      <c r="J4" s="29"/>
      <c r="K4" s="29"/>
      <c r="L4" s="29"/>
    </row>
    <row r="5" spans="1:12">
      <c r="A5" s="49" t="s">
        <v>404</v>
      </c>
      <c r="B5" s="50"/>
      <c r="C5" s="50"/>
      <c r="D5" s="50"/>
      <c r="E5" s="50"/>
      <c r="F5" s="50"/>
      <c r="G5" s="50"/>
      <c r="H5" s="51"/>
      <c r="I5" s="13"/>
      <c r="J5" s="13"/>
    </row>
    <row r="6" spans="1:12">
      <c r="A6" s="6" t="s">
        <v>456</v>
      </c>
      <c r="B6" s="15" t="s">
        <v>385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397</v>
      </c>
      <c r="H6" s="10" t="s">
        <v>398</v>
      </c>
      <c r="I6" s="12" t="s">
        <v>399</v>
      </c>
      <c r="J6" s="12" t="s">
        <v>400</v>
      </c>
    </row>
    <row r="7" spans="1:12">
      <c r="A7" s="7">
        <v>1</v>
      </c>
      <c r="B7" s="16">
        <v>28</v>
      </c>
      <c r="C7" s="7" t="s">
        <v>122</v>
      </c>
      <c r="D7" s="7" t="s">
        <v>14</v>
      </c>
      <c r="E7" s="7" t="s">
        <v>21</v>
      </c>
      <c r="F7" s="7">
        <v>2014</v>
      </c>
      <c r="G7" s="36">
        <v>3.472222222222222E-3</v>
      </c>
      <c r="H7" s="40">
        <v>8.0671296296296307E-3</v>
      </c>
      <c r="I7" s="38">
        <f>H7-G7</f>
        <v>4.5949074074074087E-3</v>
      </c>
      <c r="J7" s="13"/>
    </row>
    <row r="8" spans="1:12">
      <c r="A8" s="7">
        <v>2</v>
      </c>
      <c r="B8" s="16">
        <v>27</v>
      </c>
      <c r="C8" s="7" t="s">
        <v>301</v>
      </c>
      <c r="D8" s="7" t="s">
        <v>14</v>
      </c>
      <c r="E8" s="7" t="s">
        <v>18</v>
      </c>
      <c r="F8" s="7">
        <v>2015</v>
      </c>
      <c r="G8" s="36">
        <v>3.472222222222222E-3</v>
      </c>
      <c r="H8" s="40">
        <v>8.1018518518518514E-3</v>
      </c>
      <c r="I8" s="38">
        <f>H8-G8</f>
        <v>4.6296296296296294E-3</v>
      </c>
      <c r="J8" s="38">
        <f>I8-$I$7</f>
        <v>3.4722222222220711E-5</v>
      </c>
    </row>
    <row r="9" spans="1:12">
      <c r="A9" s="7">
        <v>3</v>
      </c>
      <c r="B9" s="16">
        <v>23</v>
      </c>
      <c r="C9" s="7" t="s">
        <v>298</v>
      </c>
      <c r="D9" s="7" t="s">
        <v>53</v>
      </c>
      <c r="E9" s="7" t="s">
        <v>15</v>
      </c>
      <c r="F9" s="7">
        <v>2014</v>
      </c>
      <c r="G9" s="36">
        <v>3.472222222222222E-3</v>
      </c>
      <c r="H9" s="40">
        <v>8.3680555555555557E-3</v>
      </c>
      <c r="I9" s="38">
        <f>H9-G9</f>
        <v>4.8958333333333336E-3</v>
      </c>
      <c r="J9" s="38">
        <f t="shared" ref="J9:J29" si="0">I9-$I$7</f>
        <v>3.0092592592592497E-4</v>
      </c>
    </row>
    <row r="10" spans="1:12">
      <c r="A10" s="7">
        <v>4</v>
      </c>
      <c r="B10" s="16">
        <v>29</v>
      </c>
      <c r="C10" s="7" t="s">
        <v>110</v>
      </c>
      <c r="D10" s="7" t="s">
        <v>8</v>
      </c>
      <c r="E10" s="7" t="s">
        <v>30</v>
      </c>
      <c r="F10" s="7">
        <v>2014</v>
      </c>
      <c r="G10" s="36">
        <v>3.472222222222222E-3</v>
      </c>
      <c r="H10" s="40">
        <v>8.5995370370370357E-3</v>
      </c>
      <c r="I10" s="38">
        <f>H10-G10</f>
        <v>5.1273148148148137E-3</v>
      </c>
      <c r="J10" s="38">
        <f t="shared" si="0"/>
        <v>5.3240740740740505E-4</v>
      </c>
    </row>
    <row r="11" spans="1:12">
      <c r="A11" s="7">
        <v>5</v>
      </c>
      <c r="B11" s="16">
        <v>17</v>
      </c>
      <c r="C11" s="7" t="s">
        <v>302</v>
      </c>
      <c r="D11" s="7" t="s">
        <v>255</v>
      </c>
      <c r="E11" s="7" t="s">
        <v>18</v>
      </c>
      <c r="F11" s="7">
        <v>2014</v>
      </c>
      <c r="G11" s="7"/>
      <c r="H11" s="11"/>
      <c r="I11" s="38">
        <v>5.1967592592592595E-3</v>
      </c>
      <c r="J11" s="38">
        <f t="shared" si="0"/>
        <v>6.0185185185185081E-4</v>
      </c>
    </row>
    <row r="12" spans="1:12">
      <c r="A12" s="7">
        <v>6</v>
      </c>
      <c r="B12" s="16">
        <v>18</v>
      </c>
      <c r="C12" s="7" t="s">
        <v>303</v>
      </c>
      <c r="D12" s="7" t="s">
        <v>14</v>
      </c>
      <c r="E12" s="7" t="s">
        <v>18</v>
      </c>
      <c r="F12" s="7">
        <v>2014</v>
      </c>
      <c r="G12" s="7"/>
      <c r="H12" s="11"/>
      <c r="I12" s="38">
        <v>5.2314814814814819E-3</v>
      </c>
      <c r="J12" s="38">
        <f t="shared" si="0"/>
        <v>6.3657407407407326E-4</v>
      </c>
    </row>
    <row r="13" spans="1:12">
      <c r="A13" s="7">
        <v>7</v>
      </c>
      <c r="B13" s="16">
        <v>2</v>
      </c>
      <c r="C13" s="7" t="s">
        <v>99</v>
      </c>
      <c r="D13" s="7" t="s">
        <v>113</v>
      </c>
      <c r="E13" s="7" t="s">
        <v>15</v>
      </c>
      <c r="F13" s="7">
        <v>2014</v>
      </c>
      <c r="G13" s="7"/>
      <c r="H13" s="11"/>
      <c r="I13" s="38">
        <v>5.4282407407407404E-3</v>
      </c>
      <c r="J13" s="38">
        <f t="shared" si="0"/>
        <v>8.3333333333333176E-4</v>
      </c>
    </row>
    <row r="14" spans="1:12">
      <c r="A14" s="7">
        <v>8</v>
      </c>
      <c r="B14" s="16">
        <v>24</v>
      </c>
      <c r="C14" s="7" t="s">
        <v>101</v>
      </c>
      <c r="D14" s="7" t="s">
        <v>8</v>
      </c>
      <c r="E14" s="7" t="s">
        <v>30</v>
      </c>
      <c r="F14" s="7">
        <v>2014</v>
      </c>
      <c r="G14" s="36">
        <v>3.472222222222222E-3</v>
      </c>
      <c r="H14" s="40">
        <v>9.0740740740740729E-3</v>
      </c>
      <c r="I14" s="38">
        <f>H14-G14</f>
        <v>5.6018518518518509E-3</v>
      </c>
      <c r="J14" s="38">
        <f t="shared" si="0"/>
        <v>1.0069444444444423E-3</v>
      </c>
    </row>
    <row r="15" spans="1:12">
      <c r="A15" s="7">
        <v>9</v>
      </c>
      <c r="B15" s="16">
        <v>5</v>
      </c>
      <c r="C15" s="7" t="s">
        <v>299</v>
      </c>
      <c r="D15" s="7" t="s">
        <v>14</v>
      </c>
      <c r="E15" s="7" t="s">
        <v>18</v>
      </c>
      <c r="F15" s="7">
        <v>2014</v>
      </c>
      <c r="G15" s="7"/>
      <c r="H15" s="11"/>
      <c r="I15" s="38">
        <v>5.6828703703703702E-3</v>
      </c>
      <c r="J15" s="38">
        <f t="shared" si="0"/>
        <v>1.0879629629629616E-3</v>
      </c>
    </row>
    <row r="16" spans="1:12">
      <c r="A16" s="7">
        <v>10</v>
      </c>
      <c r="B16" s="16">
        <v>10</v>
      </c>
      <c r="C16" s="7" t="s">
        <v>300</v>
      </c>
      <c r="D16" s="7" t="s">
        <v>14</v>
      </c>
      <c r="E16" s="7" t="s">
        <v>18</v>
      </c>
      <c r="F16" s="7">
        <v>2014</v>
      </c>
      <c r="G16" s="7"/>
      <c r="H16" s="11"/>
      <c r="I16" s="38">
        <v>5.7175925925925927E-3</v>
      </c>
      <c r="J16" s="38">
        <f t="shared" si="0"/>
        <v>1.122685185185184E-3</v>
      </c>
    </row>
    <row r="17" spans="1:10">
      <c r="A17" s="7">
        <v>11</v>
      </c>
      <c r="B17" s="16">
        <v>31</v>
      </c>
      <c r="C17" s="7" t="s">
        <v>116</v>
      </c>
      <c r="D17" s="7" t="s">
        <v>14</v>
      </c>
      <c r="E17" s="7" t="s">
        <v>12</v>
      </c>
      <c r="F17" s="7">
        <v>2014</v>
      </c>
      <c r="G17" s="36">
        <v>3.472222222222222E-3</v>
      </c>
      <c r="H17" s="40">
        <v>9.3171296296296283E-3</v>
      </c>
      <c r="I17" s="38">
        <f>H17-G17</f>
        <v>5.8449074074074063E-3</v>
      </c>
      <c r="J17" s="38">
        <f t="shared" si="0"/>
        <v>1.2499999999999976E-3</v>
      </c>
    </row>
    <row r="18" spans="1:10">
      <c r="A18" s="7">
        <v>12</v>
      </c>
      <c r="B18" s="16">
        <v>19</v>
      </c>
      <c r="C18" s="7" t="s">
        <v>111</v>
      </c>
      <c r="D18" s="7" t="s">
        <v>14</v>
      </c>
      <c r="E18" s="7" t="s">
        <v>30</v>
      </c>
      <c r="F18" s="7">
        <v>2014</v>
      </c>
      <c r="G18" s="7"/>
      <c r="H18" s="11"/>
      <c r="I18" s="38">
        <v>6.3078703703703708E-3</v>
      </c>
      <c r="J18" s="38">
        <f t="shared" si="0"/>
        <v>1.7129629629629621E-3</v>
      </c>
    </row>
    <row r="19" spans="1:10">
      <c r="A19" s="7">
        <v>13</v>
      </c>
      <c r="B19" s="16">
        <v>25</v>
      </c>
      <c r="C19" s="7" t="s">
        <v>103</v>
      </c>
      <c r="D19" s="7" t="s">
        <v>8</v>
      </c>
      <c r="E19" s="7" t="s">
        <v>18</v>
      </c>
      <c r="F19" s="7">
        <v>2014</v>
      </c>
      <c r="G19" s="36">
        <v>3.472222222222222E-3</v>
      </c>
      <c r="H19" s="40">
        <v>9.8495370370370369E-3</v>
      </c>
      <c r="I19" s="38">
        <f>H19-G19</f>
        <v>6.3773148148148148E-3</v>
      </c>
      <c r="J19" s="38">
        <f t="shared" si="0"/>
        <v>1.7824074074074062E-3</v>
      </c>
    </row>
    <row r="20" spans="1:10">
      <c r="A20" s="7">
        <v>14</v>
      </c>
      <c r="B20" s="16">
        <v>32</v>
      </c>
      <c r="C20" s="7" t="s">
        <v>124</v>
      </c>
      <c r="D20" s="7" t="s">
        <v>14</v>
      </c>
      <c r="E20" s="7" t="s">
        <v>30</v>
      </c>
      <c r="F20" s="7">
        <v>2014</v>
      </c>
      <c r="G20" s="36">
        <v>3.472222222222222E-3</v>
      </c>
      <c r="H20" s="38">
        <v>1.0069444444444445E-2</v>
      </c>
      <c r="I20" s="38">
        <f>H20-G20</f>
        <v>6.5972222222222231E-3</v>
      </c>
      <c r="J20" s="38">
        <f t="shared" si="0"/>
        <v>2.0023148148148144E-3</v>
      </c>
    </row>
    <row r="21" spans="1:10">
      <c r="A21" s="7">
        <v>15</v>
      </c>
      <c r="B21" s="16">
        <v>39</v>
      </c>
      <c r="C21" s="7" t="s">
        <v>308</v>
      </c>
      <c r="D21" s="7" t="s">
        <v>8</v>
      </c>
      <c r="E21" s="7" t="s">
        <v>18</v>
      </c>
      <c r="F21" s="7">
        <v>2014</v>
      </c>
      <c r="G21" s="36">
        <v>3.472222222222222E-3</v>
      </c>
      <c r="H21" s="38">
        <v>1.0150462962962964E-2</v>
      </c>
      <c r="I21" s="38">
        <f>H21-G21</f>
        <v>6.6782407407407415E-3</v>
      </c>
      <c r="J21" s="38">
        <f t="shared" si="0"/>
        <v>2.0833333333333329E-3</v>
      </c>
    </row>
    <row r="22" spans="1:10">
      <c r="A22" s="7">
        <v>16</v>
      </c>
      <c r="B22" s="16">
        <v>40</v>
      </c>
      <c r="C22" s="7" t="s">
        <v>123</v>
      </c>
      <c r="D22" s="7" t="s">
        <v>14</v>
      </c>
      <c r="E22" s="7" t="s">
        <v>18</v>
      </c>
      <c r="F22" s="7">
        <v>2014</v>
      </c>
      <c r="G22" s="36">
        <v>3.472222222222222E-3</v>
      </c>
      <c r="H22" s="38">
        <v>1.0208333333333333E-2</v>
      </c>
      <c r="I22" s="38">
        <f>H22-G22</f>
        <v>6.7361111111111111E-3</v>
      </c>
      <c r="J22" s="38">
        <f t="shared" si="0"/>
        <v>2.1412037037037025E-3</v>
      </c>
    </row>
    <row r="23" spans="1:10">
      <c r="A23" s="7">
        <v>17</v>
      </c>
      <c r="B23" s="16">
        <v>30</v>
      </c>
      <c r="C23" s="7" t="s">
        <v>119</v>
      </c>
      <c r="D23" s="7" t="s">
        <v>8</v>
      </c>
      <c r="E23" s="7" t="s">
        <v>12</v>
      </c>
      <c r="F23" s="7">
        <v>2014</v>
      </c>
      <c r="G23" s="36">
        <v>3.472222222222222E-3</v>
      </c>
      <c r="H23" s="38">
        <v>1.0277777777777778E-2</v>
      </c>
      <c r="I23" s="38">
        <f>H23-G23</f>
        <v>6.805555555555556E-3</v>
      </c>
      <c r="J23" s="38">
        <f t="shared" si="0"/>
        <v>2.2106481481481473E-3</v>
      </c>
    </row>
    <row r="24" spans="1:10">
      <c r="A24" s="7">
        <v>18</v>
      </c>
      <c r="B24" s="16">
        <v>11</v>
      </c>
      <c r="C24" s="7" t="s">
        <v>107</v>
      </c>
      <c r="D24" s="7" t="s">
        <v>8</v>
      </c>
      <c r="E24" s="7" t="s">
        <v>9</v>
      </c>
      <c r="F24" s="7">
        <v>2014</v>
      </c>
      <c r="G24" s="7"/>
      <c r="H24" s="7"/>
      <c r="I24" s="38">
        <v>7.4537037037037028E-3</v>
      </c>
      <c r="J24" s="38">
        <f t="shared" si="0"/>
        <v>2.8587962962962942E-3</v>
      </c>
    </row>
    <row r="25" spans="1:10">
      <c r="A25" s="7">
        <v>19</v>
      </c>
      <c r="B25" s="16">
        <v>21</v>
      </c>
      <c r="C25" s="7" t="s">
        <v>114</v>
      </c>
      <c r="D25" s="7" t="s">
        <v>14</v>
      </c>
      <c r="E25" s="7" t="s">
        <v>18</v>
      </c>
      <c r="F25" s="7">
        <v>2014</v>
      </c>
      <c r="G25" s="7"/>
      <c r="H25" s="7"/>
      <c r="I25" s="38">
        <v>7.6041666666666662E-3</v>
      </c>
      <c r="J25" s="38">
        <f t="shared" si="0"/>
        <v>3.0092592592592575E-3</v>
      </c>
    </row>
    <row r="26" spans="1:10">
      <c r="A26" s="7">
        <v>20</v>
      </c>
      <c r="B26" s="16">
        <v>1</v>
      </c>
      <c r="C26" s="7" t="s">
        <v>98</v>
      </c>
      <c r="D26" s="7" t="s">
        <v>8</v>
      </c>
      <c r="E26" s="7" t="s">
        <v>12</v>
      </c>
      <c r="F26" s="7">
        <v>2014</v>
      </c>
      <c r="G26" s="7"/>
      <c r="H26" s="36"/>
      <c r="I26" s="36">
        <v>7.6504629629629631E-3</v>
      </c>
      <c r="J26" s="38">
        <f t="shared" si="0"/>
        <v>3.0555555555555544E-3</v>
      </c>
    </row>
    <row r="27" spans="1:10">
      <c r="A27" s="7">
        <v>21</v>
      </c>
      <c r="B27" s="16">
        <v>20</v>
      </c>
      <c r="C27" s="7" t="s">
        <v>112</v>
      </c>
      <c r="D27" s="7" t="s">
        <v>113</v>
      </c>
      <c r="E27" s="7" t="s">
        <v>18</v>
      </c>
      <c r="F27" s="7">
        <v>2016</v>
      </c>
      <c r="G27" s="7"/>
      <c r="H27" s="7"/>
      <c r="I27" s="38">
        <v>8.0902777777777778E-3</v>
      </c>
      <c r="J27" s="38">
        <f t="shared" si="0"/>
        <v>3.4953703703703692E-3</v>
      </c>
    </row>
    <row r="28" spans="1:10">
      <c r="A28" s="7">
        <v>22</v>
      </c>
      <c r="B28" s="16">
        <v>16</v>
      </c>
      <c r="C28" s="7" t="s">
        <v>109</v>
      </c>
      <c r="D28" s="7" t="s">
        <v>8</v>
      </c>
      <c r="E28" s="7" t="s">
        <v>30</v>
      </c>
      <c r="F28" s="7">
        <v>2016</v>
      </c>
      <c r="G28" s="7"/>
      <c r="H28" s="7"/>
      <c r="I28" s="38">
        <v>1.1284722222222222E-2</v>
      </c>
      <c r="J28" s="38">
        <f t="shared" si="0"/>
        <v>6.6898148148148134E-3</v>
      </c>
    </row>
    <row r="29" spans="1:10">
      <c r="A29" s="7">
        <v>23</v>
      </c>
      <c r="B29" s="16">
        <v>8</v>
      </c>
      <c r="C29" s="7" t="s">
        <v>452</v>
      </c>
      <c r="D29" s="7" t="s">
        <v>8</v>
      </c>
      <c r="E29" s="7" t="s">
        <v>18</v>
      </c>
      <c r="F29" s="7">
        <v>2014</v>
      </c>
      <c r="G29" s="7"/>
      <c r="H29" s="7"/>
      <c r="I29" s="38">
        <v>1.3726851851851851E-2</v>
      </c>
      <c r="J29" s="38">
        <f t="shared" si="0"/>
        <v>9.1319444444444425E-3</v>
      </c>
    </row>
    <row r="30" spans="1:10">
      <c r="A30" s="7"/>
      <c r="B30" s="16">
        <v>3</v>
      </c>
      <c r="C30" s="7" t="s">
        <v>297</v>
      </c>
      <c r="D30" s="7" t="s">
        <v>194</v>
      </c>
      <c r="E30" s="7" t="s">
        <v>18</v>
      </c>
      <c r="F30" s="7">
        <v>2014</v>
      </c>
      <c r="G30" s="7"/>
      <c r="H30" s="7"/>
      <c r="I30" s="38" t="s">
        <v>457</v>
      </c>
      <c r="J30" s="13"/>
    </row>
    <row r="31" spans="1:10">
      <c r="A31" s="7"/>
      <c r="B31" s="16">
        <v>4</v>
      </c>
      <c r="C31" s="7" t="s">
        <v>100</v>
      </c>
      <c r="D31" s="7" t="s">
        <v>8</v>
      </c>
      <c r="E31" s="7" t="s">
        <v>18</v>
      </c>
      <c r="F31" s="7">
        <v>2015</v>
      </c>
      <c r="G31" s="7"/>
      <c r="H31" s="7"/>
      <c r="I31" s="38" t="s">
        <v>457</v>
      </c>
      <c r="J31" s="13"/>
    </row>
    <row r="32" spans="1:10">
      <c r="A32" s="41"/>
      <c r="B32" s="16">
        <v>6</v>
      </c>
      <c r="C32" s="7" t="s">
        <v>384</v>
      </c>
      <c r="D32" s="7" t="s">
        <v>76</v>
      </c>
      <c r="E32" s="7" t="s">
        <v>18</v>
      </c>
      <c r="F32" s="7">
        <v>2017</v>
      </c>
      <c r="G32" s="7"/>
      <c r="H32" s="7"/>
      <c r="I32" s="38" t="s">
        <v>457</v>
      </c>
      <c r="J32" s="13"/>
    </row>
    <row r="33" spans="1:10">
      <c r="A33" s="41"/>
      <c r="B33" s="16">
        <v>7</v>
      </c>
      <c r="C33" s="7" t="s">
        <v>104</v>
      </c>
      <c r="D33" s="7" t="s">
        <v>20</v>
      </c>
      <c r="E33" s="7" t="s">
        <v>18</v>
      </c>
      <c r="F33" s="7">
        <v>2014</v>
      </c>
      <c r="G33" s="7"/>
      <c r="H33" s="7"/>
      <c r="I33" s="38" t="s">
        <v>457</v>
      </c>
      <c r="J33" s="13"/>
    </row>
    <row r="34" spans="1:10">
      <c r="A34" s="41"/>
      <c r="B34" s="16">
        <v>9</v>
      </c>
      <c r="C34" s="7" t="s">
        <v>105</v>
      </c>
      <c r="D34" s="7" t="s">
        <v>20</v>
      </c>
      <c r="E34" s="7" t="s">
        <v>18</v>
      </c>
      <c r="F34" s="7">
        <v>2017</v>
      </c>
      <c r="G34" s="7"/>
      <c r="H34" s="7"/>
      <c r="I34" s="38" t="s">
        <v>457</v>
      </c>
      <c r="J34" s="13"/>
    </row>
    <row r="35" spans="1:10">
      <c r="A35" s="41"/>
      <c r="B35" s="16">
        <v>12</v>
      </c>
      <c r="C35" s="7" t="s">
        <v>108</v>
      </c>
      <c r="D35" s="7" t="s">
        <v>113</v>
      </c>
      <c r="E35" s="7" t="s">
        <v>18</v>
      </c>
      <c r="F35" s="7">
        <v>2014</v>
      </c>
      <c r="G35" s="7"/>
      <c r="H35" s="7"/>
      <c r="I35" s="38" t="s">
        <v>457</v>
      </c>
      <c r="J35" s="13"/>
    </row>
    <row r="36" spans="1:10">
      <c r="A36" s="41"/>
      <c r="B36" s="16">
        <v>22</v>
      </c>
      <c r="C36" s="7" t="s">
        <v>115</v>
      </c>
      <c r="D36" s="7" t="s">
        <v>14</v>
      </c>
      <c r="E36" s="7" t="s">
        <v>30</v>
      </c>
      <c r="F36" s="7">
        <v>2014</v>
      </c>
      <c r="G36" s="7"/>
      <c r="H36" s="7"/>
      <c r="I36" s="38" t="s">
        <v>457</v>
      </c>
      <c r="J36" s="13"/>
    </row>
    <row r="37" spans="1:10">
      <c r="A37" s="41"/>
      <c r="B37" s="16">
        <v>26</v>
      </c>
      <c r="C37" s="7" t="s">
        <v>106</v>
      </c>
      <c r="D37" s="7" t="s">
        <v>29</v>
      </c>
      <c r="E37" s="7" t="s">
        <v>27</v>
      </c>
      <c r="F37" s="7">
        <v>2015</v>
      </c>
      <c r="G37" s="36">
        <v>3.472222222222222E-3</v>
      </c>
      <c r="H37" s="39"/>
      <c r="I37" s="38" t="s">
        <v>457</v>
      </c>
      <c r="J37" s="13"/>
    </row>
    <row r="38" spans="1:10">
      <c r="A38" s="41"/>
      <c r="B38" s="16">
        <v>33</v>
      </c>
      <c r="C38" s="7" t="s">
        <v>117</v>
      </c>
      <c r="D38" s="7" t="s">
        <v>118</v>
      </c>
      <c r="E38" s="7" t="s">
        <v>18</v>
      </c>
      <c r="F38" s="7">
        <v>2014</v>
      </c>
      <c r="G38" s="36">
        <v>3.472222222222222E-3</v>
      </c>
      <c r="H38" s="39"/>
      <c r="I38" s="38" t="s">
        <v>457</v>
      </c>
      <c r="J38" s="13"/>
    </row>
    <row r="39" spans="1:10">
      <c r="A39" s="41"/>
      <c r="B39" s="16">
        <v>34</v>
      </c>
      <c r="C39" s="7" t="s">
        <v>305</v>
      </c>
      <c r="D39" s="7" t="s">
        <v>53</v>
      </c>
      <c r="E39" s="7" t="s">
        <v>18</v>
      </c>
      <c r="F39" s="7">
        <v>2014</v>
      </c>
      <c r="G39" s="36">
        <v>3.472222222222222E-3</v>
      </c>
      <c r="H39" s="39"/>
      <c r="I39" s="38" t="s">
        <v>457</v>
      </c>
      <c r="J39" s="13"/>
    </row>
    <row r="40" spans="1:10">
      <c r="A40" s="41"/>
      <c r="B40" s="16">
        <v>36</v>
      </c>
      <c r="C40" s="7" t="s">
        <v>307</v>
      </c>
      <c r="D40" s="7" t="s">
        <v>14</v>
      </c>
      <c r="E40" s="7" t="s">
        <v>18</v>
      </c>
      <c r="F40" s="7">
        <v>2014</v>
      </c>
      <c r="G40" s="36">
        <v>3.472222222222222E-3</v>
      </c>
      <c r="H40" s="39"/>
      <c r="I40" s="38" t="s">
        <v>457</v>
      </c>
      <c r="J40" s="13"/>
    </row>
    <row r="41" spans="1:10">
      <c r="A41" s="41"/>
      <c r="B41" s="16">
        <v>37</v>
      </c>
      <c r="C41" s="7" t="s">
        <v>120</v>
      </c>
      <c r="D41" s="7" t="s">
        <v>29</v>
      </c>
      <c r="E41" s="7" t="s">
        <v>15</v>
      </c>
      <c r="F41" s="7">
        <v>2015</v>
      </c>
      <c r="G41" s="36">
        <v>3.472222222222222E-3</v>
      </c>
      <c r="H41" s="39"/>
      <c r="I41" s="38" t="s">
        <v>457</v>
      </c>
      <c r="J41" s="13"/>
    </row>
    <row r="42" spans="1:10">
      <c r="A42" s="41"/>
      <c r="B42" s="16">
        <v>38</v>
      </c>
      <c r="C42" s="7" t="s">
        <v>121</v>
      </c>
      <c r="D42" s="7" t="s">
        <v>8</v>
      </c>
      <c r="E42" s="7" t="s">
        <v>18</v>
      </c>
      <c r="F42" s="7">
        <v>2014</v>
      </c>
      <c r="G42" s="36">
        <v>3.472222222222222E-3</v>
      </c>
      <c r="H42" s="39"/>
      <c r="I42" s="38" t="s">
        <v>457</v>
      </c>
      <c r="J42" s="13"/>
    </row>
    <row r="43" spans="1:10">
      <c r="A43" s="48" t="s">
        <v>405</v>
      </c>
      <c r="B43" s="48"/>
      <c r="C43" s="48"/>
      <c r="D43" s="48"/>
      <c r="E43" s="48"/>
      <c r="F43" s="48"/>
      <c r="G43" s="48"/>
      <c r="H43" s="49"/>
      <c r="I43" s="13"/>
      <c r="J43" s="13"/>
    </row>
    <row r="44" spans="1:10">
      <c r="A44" s="6" t="s">
        <v>456</v>
      </c>
      <c r="B44" s="15" t="s">
        <v>385</v>
      </c>
      <c r="C44" s="6" t="s">
        <v>1</v>
      </c>
      <c r="D44" s="6" t="s">
        <v>2</v>
      </c>
      <c r="E44" s="6" t="s">
        <v>3</v>
      </c>
      <c r="F44" s="6" t="s">
        <v>4</v>
      </c>
      <c r="G44" s="6" t="s">
        <v>397</v>
      </c>
      <c r="H44" s="10" t="s">
        <v>398</v>
      </c>
      <c r="I44" s="12" t="s">
        <v>399</v>
      </c>
      <c r="J44" s="12" t="s">
        <v>400</v>
      </c>
    </row>
    <row r="45" spans="1:10">
      <c r="A45" s="7">
        <v>1</v>
      </c>
      <c r="B45" s="16">
        <v>45</v>
      </c>
      <c r="C45" s="7" t="s">
        <v>54</v>
      </c>
      <c r="D45" s="7" t="s">
        <v>55</v>
      </c>
      <c r="E45" s="7" t="s">
        <v>27</v>
      </c>
      <c r="F45" s="7">
        <v>2015</v>
      </c>
      <c r="G45" s="36">
        <v>6.9444444444444441E-3</v>
      </c>
      <c r="H45" s="37">
        <v>1.2314814814814815E-2</v>
      </c>
      <c r="I45" s="38">
        <f t="shared" ref="I45:I60" si="1">H45-G45</f>
        <v>5.3703703703703708E-3</v>
      </c>
      <c r="J45" s="13"/>
    </row>
    <row r="46" spans="1:10">
      <c r="A46" s="7">
        <v>2</v>
      </c>
      <c r="B46" s="16">
        <v>44</v>
      </c>
      <c r="C46" s="7" t="s">
        <v>47</v>
      </c>
      <c r="D46" s="7" t="s">
        <v>14</v>
      </c>
      <c r="E46" s="7" t="s">
        <v>15</v>
      </c>
      <c r="F46" s="7">
        <v>2014</v>
      </c>
      <c r="G46" s="36">
        <v>6.9444444444444441E-3</v>
      </c>
      <c r="H46" s="37">
        <v>1.2430555555555554E-2</v>
      </c>
      <c r="I46" s="38">
        <f t="shared" si="1"/>
        <v>5.48611111111111E-3</v>
      </c>
      <c r="J46" s="38">
        <f>I46-$I$45</f>
        <v>1.1574074074073917E-4</v>
      </c>
    </row>
    <row r="47" spans="1:10">
      <c r="A47" s="7">
        <v>3</v>
      </c>
      <c r="B47" s="16">
        <v>57</v>
      </c>
      <c r="C47" s="7" t="s">
        <v>240</v>
      </c>
      <c r="D47" s="7" t="s">
        <v>14</v>
      </c>
      <c r="E47" s="7" t="s">
        <v>15</v>
      </c>
      <c r="F47" s="7">
        <v>2014</v>
      </c>
      <c r="G47" s="36">
        <v>6.9444444444444441E-3</v>
      </c>
      <c r="H47" s="37">
        <v>1.2465277777777777E-2</v>
      </c>
      <c r="I47" s="38">
        <f t="shared" si="1"/>
        <v>5.5208333333333325E-3</v>
      </c>
      <c r="J47" s="38">
        <f t="shared" ref="J47:J60" si="2">I47-$I$45</f>
        <v>1.5046296296296162E-4</v>
      </c>
    </row>
    <row r="48" spans="1:10">
      <c r="A48" s="7">
        <v>4</v>
      </c>
      <c r="B48" s="16">
        <v>62</v>
      </c>
      <c r="C48" s="7" t="s">
        <v>244</v>
      </c>
      <c r="D48" s="7" t="s">
        <v>238</v>
      </c>
      <c r="E48" s="7" t="s">
        <v>27</v>
      </c>
      <c r="F48" s="7">
        <v>2014</v>
      </c>
      <c r="G48" s="36">
        <v>6.9444444444444441E-3</v>
      </c>
      <c r="H48" s="37">
        <v>1.2673611111111109E-2</v>
      </c>
      <c r="I48" s="38">
        <f t="shared" si="1"/>
        <v>5.7291666666666654E-3</v>
      </c>
      <c r="J48" s="38">
        <f t="shared" si="2"/>
        <v>3.5879629629629456E-4</v>
      </c>
    </row>
    <row r="49" spans="1:10">
      <c r="A49" s="7">
        <v>5</v>
      </c>
      <c r="B49" s="16">
        <v>46</v>
      </c>
      <c r="C49" s="7" t="s">
        <v>50</v>
      </c>
      <c r="D49" s="7" t="s">
        <v>14</v>
      </c>
      <c r="E49" s="7" t="s">
        <v>18</v>
      </c>
      <c r="F49" s="7">
        <v>2014</v>
      </c>
      <c r="G49" s="36">
        <v>6.9444444444444441E-3</v>
      </c>
      <c r="H49" s="37">
        <v>1.2685185185185183E-2</v>
      </c>
      <c r="I49" s="38">
        <f t="shared" si="1"/>
        <v>5.740740740740739E-3</v>
      </c>
      <c r="J49" s="38">
        <f t="shared" si="2"/>
        <v>3.7037037037036813E-4</v>
      </c>
    </row>
    <row r="50" spans="1:10">
      <c r="A50" s="7">
        <v>6</v>
      </c>
      <c r="B50" s="16">
        <v>51</v>
      </c>
      <c r="C50" s="7" t="s">
        <v>237</v>
      </c>
      <c r="D50" s="7" t="s">
        <v>238</v>
      </c>
      <c r="E50" s="7" t="s">
        <v>27</v>
      </c>
      <c r="F50" s="7">
        <v>2014</v>
      </c>
      <c r="G50" s="36">
        <v>6.9444444444444441E-3</v>
      </c>
      <c r="H50" s="37">
        <v>1.2719907407407407E-2</v>
      </c>
      <c r="I50" s="38">
        <f t="shared" si="1"/>
        <v>5.7754629629629631E-3</v>
      </c>
      <c r="J50" s="38">
        <f t="shared" si="2"/>
        <v>4.0509259259259231E-4</v>
      </c>
    </row>
    <row r="51" spans="1:10">
      <c r="A51" s="7">
        <v>7</v>
      </c>
      <c r="B51" s="16">
        <v>42</v>
      </c>
      <c r="C51" s="7" t="s">
        <v>43</v>
      </c>
      <c r="D51" s="7" t="s">
        <v>14</v>
      </c>
      <c r="E51" s="7" t="s">
        <v>9</v>
      </c>
      <c r="F51" s="7">
        <v>2014</v>
      </c>
      <c r="G51" s="36">
        <v>6.9444444444444441E-3</v>
      </c>
      <c r="H51" s="37">
        <v>1.2916666666666667E-2</v>
      </c>
      <c r="I51" s="38">
        <f t="shared" si="1"/>
        <v>5.9722222222222225E-3</v>
      </c>
      <c r="J51" s="38">
        <f t="shared" si="2"/>
        <v>6.0185185185185168E-4</v>
      </c>
    </row>
    <row r="52" spans="1:10">
      <c r="A52" s="7">
        <v>8</v>
      </c>
      <c r="B52" s="16">
        <v>43</v>
      </c>
      <c r="C52" s="7" t="s">
        <v>46</v>
      </c>
      <c r="D52" s="7" t="s">
        <v>8</v>
      </c>
      <c r="E52" s="7" t="s">
        <v>18</v>
      </c>
      <c r="F52" s="7">
        <v>2014</v>
      </c>
      <c r="G52" s="36">
        <v>6.9444444444444441E-3</v>
      </c>
      <c r="H52" s="37">
        <v>1.3356481481481483E-2</v>
      </c>
      <c r="I52" s="38">
        <f t="shared" si="1"/>
        <v>6.412037037037039E-3</v>
      </c>
      <c r="J52" s="38">
        <f t="shared" si="2"/>
        <v>1.0416666666666682E-3</v>
      </c>
    </row>
    <row r="53" spans="1:10">
      <c r="A53" s="7">
        <v>9</v>
      </c>
      <c r="B53" s="16">
        <v>48</v>
      </c>
      <c r="C53" s="7" t="s">
        <v>52</v>
      </c>
      <c r="D53" s="7" t="s">
        <v>53</v>
      </c>
      <c r="E53" s="7" t="s">
        <v>18</v>
      </c>
      <c r="F53" s="7">
        <v>2014</v>
      </c>
      <c r="G53" s="36">
        <v>6.9444444444444441E-3</v>
      </c>
      <c r="H53" s="37">
        <v>1.4143518518518519E-2</v>
      </c>
      <c r="I53" s="38">
        <f t="shared" si="1"/>
        <v>7.1990740740740747E-3</v>
      </c>
      <c r="J53" s="38">
        <f t="shared" si="2"/>
        <v>1.8287037037037039E-3</v>
      </c>
    </row>
    <row r="54" spans="1:10">
      <c r="A54" s="7">
        <v>10</v>
      </c>
      <c r="B54" s="16">
        <v>52</v>
      </c>
      <c r="C54" s="7" t="s">
        <v>39</v>
      </c>
      <c r="D54" s="7" t="s">
        <v>8</v>
      </c>
      <c r="E54" s="7" t="s">
        <v>18</v>
      </c>
      <c r="F54" s="7">
        <v>2014</v>
      </c>
      <c r="G54" s="36">
        <v>6.9444444444444441E-3</v>
      </c>
      <c r="H54" s="37">
        <v>1.4340277777777776E-2</v>
      </c>
      <c r="I54" s="38">
        <f t="shared" si="1"/>
        <v>7.3958333333333324E-3</v>
      </c>
      <c r="J54" s="38">
        <f t="shared" si="2"/>
        <v>2.0254629629629615E-3</v>
      </c>
    </row>
    <row r="55" spans="1:10">
      <c r="A55" s="7">
        <v>11</v>
      </c>
      <c r="B55" s="16">
        <v>59</v>
      </c>
      <c r="C55" s="7" t="s">
        <v>45</v>
      </c>
      <c r="D55" s="7" t="s">
        <v>29</v>
      </c>
      <c r="E55" s="7" t="s">
        <v>15</v>
      </c>
      <c r="F55" s="7">
        <v>2015</v>
      </c>
      <c r="G55" s="36">
        <v>6.9444444444444441E-3</v>
      </c>
      <c r="H55" s="37">
        <v>1.5324074074074073E-2</v>
      </c>
      <c r="I55" s="38">
        <f t="shared" si="1"/>
        <v>8.3796296296296292E-3</v>
      </c>
      <c r="J55" s="38">
        <f t="shared" si="2"/>
        <v>3.0092592592592584E-3</v>
      </c>
    </row>
    <row r="56" spans="1:10">
      <c r="A56" s="7">
        <v>12</v>
      </c>
      <c r="B56" s="16">
        <v>53</v>
      </c>
      <c r="C56" s="7" t="s">
        <v>239</v>
      </c>
      <c r="D56" s="7" t="s">
        <v>113</v>
      </c>
      <c r="E56" s="7" t="s">
        <v>18</v>
      </c>
      <c r="F56" s="7">
        <v>2016</v>
      </c>
      <c r="G56" s="36">
        <v>6.9444444444444441E-3</v>
      </c>
      <c r="H56" s="37">
        <v>1.5613425925925926E-2</v>
      </c>
      <c r="I56" s="38">
        <f t="shared" si="1"/>
        <v>8.6689814814814824E-3</v>
      </c>
      <c r="J56" s="38">
        <f t="shared" si="2"/>
        <v>3.2986111111111115E-3</v>
      </c>
    </row>
    <row r="57" spans="1:10">
      <c r="A57" s="7">
        <v>13</v>
      </c>
      <c r="B57" s="16">
        <v>58</v>
      </c>
      <c r="C57" s="7" t="s">
        <v>44</v>
      </c>
      <c r="D57" s="7" t="s">
        <v>8</v>
      </c>
      <c r="E57" s="7" t="s">
        <v>30</v>
      </c>
      <c r="F57" s="7">
        <v>2015</v>
      </c>
      <c r="G57" s="36">
        <v>6.9444444444444441E-3</v>
      </c>
      <c r="H57" s="37">
        <v>1.5740740740740743E-2</v>
      </c>
      <c r="I57" s="38">
        <f t="shared" si="1"/>
        <v>8.7962962962962986E-3</v>
      </c>
      <c r="J57" s="38">
        <f t="shared" si="2"/>
        <v>3.4259259259259277E-3</v>
      </c>
    </row>
    <row r="58" spans="1:10">
      <c r="A58" s="7">
        <v>14</v>
      </c>
      <c r="B58" s="16">
        <v>61</v>
      </c>
      <c r="C58" s="7" t="s">
        <v>49</v>
      </c>
      <c r="D58" s="7" t="s">
        <v>8</v>
      </c>
      <c r="E58" s="7" t="s">
        <v>18</v>
      </c>
      <c r="F58" s="7">
        <v>2015</v>
      </c>
      <c r="G58" s="36">
        <v>6.9444444444444441E-3</v>
      </c>
      <c r="H58" s="37">
        <v>1.6030092592592592E-2</v>
      </c>
      <c r="I58" s="38">
        <f t="shared" si="1"/>
        <v>9.0856481481481483E-3</v>
      </c>
      <c r="J58" s="38">
        <f t="shared" si="2"/>
        <v>3.7152777777777774E-3</v>
      </c>
    </row>
    <row r="59" spans="1:10">
      <c r="A59" s="7">
        <v>15</v>
      </c>
      <c r="B59" s="16">
        <v>50</v>
      </c>
      <c r="C59" s="7" t="s">
        <v>38</v>
      </c>
      <c r="D59" s="7" t="s">
        <v>14</v>
      </c>
      <c r="E59" s="7" t="s">
        <v>18</v>
      </c>
      <c r="F59" s="7">
        <v>2014</v>
      </c>
      <c r="G59" s="36">
        <v>6.9444444444444441E-3</v>
      </c>
      <c r="H59" s="37">
        <v>1.6041666666666666E-2</v>
      </c>
      <c r="I59" s="38">
        <f t="shared" si="1"/>
        <v>9.0972222222222218E-3</v>
      </c>
      <c r="J59" s="38">
        <f t="shared" si="2"/>
        <v>3.726851851851851E-3</v>
      </c>
    </row>
    <row r="60" spans="1:10">
      <c r="A60" s="7">
        <v>16</v>
      </c>
      <c r="B60" s="16">
        <v>64</v>
      </c>
      <c r="C60" s="7" t="s">
        <v>247</v>
      </c>
      <c r="D60" s="7" t="s">
        <v>8</v>
      </c>
      <c r="E60" s="7" t="s">
        <v>12</v>
      </c>
      <c r="F60" s="7">
        <v>2014</v>
      </c>
      <c r="G60" s="36">
        <v>6.9444444444444441E-3</v>
      </c>
      <c r="H60" s="37">
        <v>1.8043981481481484E-2</v>
      </c>
      <c r="I60" s="38">
        <f t="shared" si="1"/>
        <v>1.109953703703704E-2</v>
      </c>
      <c r="J60" s="38">
        <f t="shared" si="2"/>
        <v>5.7291666666666689E-3</v>
      </c>
    </row>
    <row r="61" spans="1:10">
      <c r="A61" s="7"/>
      <c r="B61" s="16">
        <v>41</v>
      </c>
      <c r="C61" s="7" t="s">
        <v>241</v>
      </c>
      <c r="D61" s="7" t="s">
        <v>14</v>
      </c>
      <c r="E61" s="7" t="s">
        <v>9</v>
      </c>
      <c r="F61" s="7">
        <v>2015</v>
      </c>
      <c r="G61" s="36">
        <v>6.9444444444444441E-3</v>
      </c>
      <c r="H61" s="11"/>
      <c r="I61" s="38" t="s">
        <v>457</v>
      </c>
      <c r="J61" s="13"/>
    </row>
    <row r="62" spans="1:10">
      <c r="A62" s="7"/>
      <c r="B62" s="16">
        <v>47</v>
      </c>
      <c r="C62" s="7" t="s">
        <v>242</v>
      </c>
      <c r="D62" s="7" t="s">
        <v>243</v>
      </c>
      <c r="E62" s="7" t="s">
        <v>15</v>
      </c>
      <c r="F62" s="7">
        <v>2014</v>
      </c>
      <c r="G62" s="36">
        <v>6.9444444444444441E-3</v>
      </c>
      <c r="H62" s="11"/>
      <c r="I62" s="38" t="s">
        <v>457</v>
      </c>
      <c r="J62" s="13"/>
    </row>
    <row r="63" spans="1:10">
      <c r="A63" s="7"/>
      <c r="B63" s="16">
        <v>49</v>
      </c>
      <c r="C63" s="7" t="s">
        <v>245</v>
      </c>
      <c r="D63" s="7" t="s">
        <v>246</v>
      </c>
      <c r="E63" s="7" t="s">
        <v>18</v>
      </c>
      <c r="F63" s="7">
        <v>2016</v>
      </c>
      <c r="G63" s="36">
        <v>6.9444444444444441E-3</v>
      </c>
      <c r="H63" s="11"/>
      <c r="I63" s="38" t="s">
        <v>457</v>
      </c>
      <c r="J63" s="13"/>
    </row>
    <row r="64" spans="1:10">
      <c r="A64" s="7"/>
      <c r="B64" s="16">
        <v>54</v>
      </c>
      <c r="C64" s="7" t="s">
        <v>40</v>
      </c>
      <c r="D64" s="7" t="s">
        <v>113</v>
      </c>
      <c r="E64" s="7" t="s">
        <v>18</v>
      </c>
      <c r="F64" s="7">
        <v>2015</v>
      </c>
      <c r="G64" s="36">
        <v>6.9444444444444441E-3</v>
      </c>
      <c r="H64" s="11"/>
      <c r="I64" s="38" t="s">
        <v>457</v>
      </c>
      <c r="J64" s="13"/>
    </row>
    <row r="65" spans="1:10">
      <c r="A65" s="7"/>
      <c r="B65" s="16">
        <v>55</v>
      </c>
      <c r="C65" s="7" t="s">
        <v>41</v>
      </c>
      <c r="D65" s="7" t="s">
        <v>20</v>
      </c>
      <c r="E65" s="7" t="s">
        <v>18</v>
      </c>
      <c r="F65" s="7">
        <v>2017</v>
      </c>
      <c r="G65" s="36">
        <v>6.9444444444444441E-3</v>
      </c>
      <c r="H65" s="11"/>
      <c r="I65" s="38" t="s">
        <v>457</v>
      </c>
      <c r="J65" s="13"/>
    </row>
    <row r="66" spans="1:10">
      <c r="A66" s="7"/>
      <c r="B66" s="16">
        <v>56</v>
      </c>
      <c r="C66" s="7" t="s">
        <v>42</v>
      </c>
      <c r="D66" s="7" t="s">
        <v>8</v>
      </c>
      <c r="E66" s="7" t="s">
        <v>12</v>
      </c>
      <c r="F66" s="7">
        <v>2015</v>
      </c>
      <c r="G66" s="36">
        <v>6.9444444444444441E-3</v>
      </c>
      <c r="H66" s="11"/>
      <c r="I66" s="38" t="s">
        <v>457</v>
      </c>
      <c r="J66" s="13"/>
    </row>
    <row r="67" spans="1:10">
      <c r="A67" s="7"/>
      <c r="B67" s="16">
        <v>60</v>
      </c>
      <c r="C67" s="7" t="s">
        <v>48</v>
      </c>
      <c r="D67" s="7" t="s">
        <v>14</v>
      </c>
      <c r="E67" s="7" t="s">
        <v>18</v>
      </c>
      <c r="F67" s="7">
        <v>2016</v>
      </c>
      <c r="G67" s="36">
        <v>6.9444444444444441E-3</v>
      </c>
      <c r="H67" s="11"/>
      <c r="I67" s="38" t="s">
        <v>457</v>
      </c>
      <c r="J67" s="13"/>
    </row>
    <row r="68" spans="1:10">
      <c r="A68" s="7"/>
      <c r="B68" s="16">
        <v>63</v>
      </c>
      <c r="C68" s="7" t="s">
        <v>51</v>
      </c>
      <c r="D68" s="7" t="s">
        <v>8</v>
      </c>
      <c r="E68" s="7" t="s">
        <v>18</v>
      </c>
      <c r="F68" s="7">
        <v>2015</v>
      </c>
      <c r="G68" s="36">
        <v>6.9444444444444441E-3</v>
      </c>
      <c r="H68" s="11"/>
      <c r="I68" s="38" t="s">
        <v>457</v>
      </c>
      <c r="J68" s="13"/>
    </row>
    <row r="69" spans="1:10">
      <c r="A69" s="48" t="s">
        <v>406</v>
      </c>
      <c r="B69" s="48"/>
      <c r="C69" s="48"/>
      <c r="D69" s="48"/>
      <c r="E69" s="48"/>
      <c r="F69" s="48"/>
      <c r="G69" s="48"/>
      <c r="H69" s="49"/>
      <c r="I69" s="13"/>
      <c r="J69" s="13"/>
    </row>
    <row r="70" spans="1:10">
      <c r="A70" s="6" t="s">
        <v>456</v>
      </c>
      <c r="B70" s="15" t="s">
        <v>385</v>
      </c>
      <c r="C70" s="6" t="s">
        <v>1</v>
      </c>
      <c r="D70" s="6" t="s">
        <v>2</v>
      </c>
      <c r="E70" s="6" t="s">
        <v>3</v>
      </c>
      <c r="F70" s="6" t="s">
        <v>4</v>
      </c>
      <c r="G70" s="6" t="s">
        <v>397</v>
      </c>
      <c r="H70" s="10" t="s">
        <v>398</v>
      </c>
      <c r="I70" s="12" t="s">
        <v>399</v>
      </c>
      <c r="J70" s="12" t="s">
        <v>400</v>
      </c>
    </row>
    <row r="71" spans="1:10">
      <c r="A71" s="7">
        <v>1</v>
      </c>
      <c r="B71" s="16">
        <v>84</v>
      </c>
      <c r="C71" s="7" t="s">
        <v>129</v>
      </c>
      <c r="D71" s="7" t="s">
        <v>55</v>
      </c>
      <c r="E71" s="7" t="s">
        <v>21</v>
      </c>
      <c r="F71" s="7">
        <v>2012</v>
      </c>
      <c r="G71" s="36">
        <v>1.3888888888888888E-2</v>
      </c>
      <c r="H71" s="37">
        <v>2.0682870370370372E-2</v>
      </c>
      <c r="I71" s="38">
        <f t="shared" ref="I71:I86" si="3">H71-G71</f>
        <v>6.7939814814814842E-3</v>
      </c>
      <c r="J71" s="13"/>
    </row>
    <row r="72" spans="1:10">
      <c r="A72" s="7">
        <v>2</v>
      </c>
      <c r="B72" s="16">
        <v>80</v>
      </c>
      <c r="C72" s="7" t="s">
        <v>126</v>
      </c>
      <c r="D72" s="7" t="s">
        <v>8</v>
      </c>
      <c r="E72" s="7" t="s">
        <v>21</v>
      </c>
      <c r="F72" s="7">
        <v>2012</v>
      </c>
      <c r="G72" s="36">
        <v>1.3888888888888888E-2</v>
      </c>
      <c r="H72" s="37">
        <v>2.0694444444444446E-2</v>
      </c>
      <c r="I72" s="38">
        <f t="shared" si="3"/>
        <v>6.8055555555555577E-3</v>
      </c>
      <c r="J72" s="38">
        <f>I72-$I$71</f>
        <v>1.157407407407357E-5</v>
      </c>
    </row>
    <row r="73" spans="1:10">
      <c r="A73" s="7">
        <v>3</v>
      </c>
      <c r="B73" s="16">
        <v>81</v>
      </c>
      <c r="C73" s="7" t="s">
        <v>127</v>
      </c>
      <c r="D73" s="7" t="s">
        <v>29</v>
      </c>
      <c r="E73" s="7" t="s">
        <v>21</v>
      </c>
      <c r="F73" s="7">
        <v>2012</v>
      </c>
      <c r="G73" s="36">
        <v>1.3888888888888888E-2</v>
      </c>
      <c r="H73" s="37">
        <v>2.0775462962962964E-2</v>
      </c>
      <c r="I73" s="38">
        <f t="shared" si="3"/>
        <v>6.8865740740740762E-3</v>
      </c>
      <c r="J73" s="38">
        <f t="shared" ref="J73:J86" si="4">I73-$I$71</f>
        <v>9.2592592592592032E-5</v>
      </c>
    </row>
    <row r="74" spans="1:10">
      <c r="A74" s="7">
        <v>4</v>
      </c>
      <c r="B74" s="16">
        <v>82</v>
      </c>
      <c r="C74" s="7" t="s">
        <v>332</v>
      </c>
      <c r="D74" s="7" t="s">
        <v>53</v>
      </c>
      <c r="E74" s="7" t="s">
        <v>21</v>
      </c>
      <c r="F74" s="7">
        <v>2012</v>
      </c>
      <c r="G74" s="36">
        <v>1.3888888888888888E-2</v>
      </c>
      <c r="H74" s="37">
        <v>2.0868055555555556E-2</v>
      </c>
      <c r="I74" s="38">
        <f t="shared" si="3"/>
        <v>6.9791666666666682E-3</v>
      </c>
      <c r="J74" s="38">
        <f t="shared" si="4"/>
        <v>1.8518518518518406E-4</v>
      </c>
    </row>
    <row r="75" spans="1:10">
      <c r="A75" s="7">
        <v>5</v>
      </c>
      <c r="B75" s="16">
        <v>92</v>
      </c>
      <c r="C75" s="7" t="s">
        <v>141</v>
      </c>
      <c r="D75" s="7" t="s">
        <v>257</v>
      </c>
      <c r="E75" s="7" t="s">
        <v>18</v>
      </c>
      <c r="F75" s="7">
        <v>2012</v>
      </c>
      <c r="G75" s="36">
        <v>1.3888888888888888E-2</v>
      </c>
      <c r="H75" s="37">
        <v>2.2777777777777775E-2</v>
      </c>
      <c r="I75" s="38">
        <f t="shared" si="3"/>
        <v>8.8888888888888871E-3</v>
      </c>
      <c r="J75" s="38">
        <f t="shared" si="4"/>
        <v>2.094907407407403E-3</v>
      </c>
    </row>
    <row r="76" spans="1:10">
      <c r="A76" s="7">
        <v>6</v>
      </c>
      <c r="B76" s="16">
        <v>86</v>
      </c>
      <c r="C76" s="7" t="s">
        <v>140</v>
      </c>
      <c r="D76" s="7" t="s">
        <v>8</v>
      </c>
      <c r="E76" s="7" t="s">
        <v>18</v>
      </c>
      <c r="F76" s="7">
        <v>2013</v>
      </c>
      <c r="G76" s="36">
        <v>1.3888888888888888E-2</v>
      </c>
      <c r="H76" s="37">
        <v>2.2789351851851852E-2</v>
      </c>
      <c r="I76" s="38">
        <f t="shared" si="3"/>
        <v>8.9004629629629642E-3</v>
      </c>
      <c r="J76" s="38">
        <f t="shared" si="4"/>
        <v>2.10648148148148E-3</v>
      </c>
    </row>
    <row r="77" spans="1:10">
      <c r="A77" s="7">
        <v>7</v>
      </c>
      <c r="B77" s="16">
        <v>67</v>
      </c>
      <c r="C77" s="7" t="s">
        <v>128</v>
      </c>
      <c r="D77" s="7" t="s">
        <v>29</v>
      </c>
      <c r="E77" s="7" t="s">
        <v>15</v>
      </c>
      <c r="F77" s="7">
        <v>2013</v>
      </c>
      <c r="G77" s="36">
        <v>1.0416666666666666E-2</v>
      </c>
      <c r="H77" s="37">
        <v>2.0034722222222221E-2</v>
      </c>
      <c r="I77" s="38">
        <f t="shared" si="3"/>
        <v>9.618055555555555E-3</v>
      </c>
      <c r="J77" s="38">
        <f t="shared" si="4"/>
        <v>2.8240740740740709E-3</v>
      </c>
    </row>
    <row r="78" spans="1:10">
      <c r="A78" s="7">
        <v>8</v>
      </c>
      <c r="B78" s="16">
        <v>75</v>
      </c>
      <c r="C78" s="7" t="s">
        <v>338</v>
      </c>
      <c r="D78" s="7" t="s">
        <v>73</v>
      </c>
      <c r="E78" s="7" t="s">
        <v>15</v>
      </c>
      <c r="F78" s="7">
        <v>2013</v>
      </c>
      <c r="G78" s="36">
        <v>1.0416666666666666E-2</v>
      </c>
      <c r="H78" s="37">
        <v>2.0381944444444446E-2</v>
      </c>
      <c r="I78" s="38">
        <f t="shared" si="3"/>
        <v>9.9652777777777795E-3</v>
      </c>
      <c r="J78" s="38">
        <f t="shared" si="4"/>
        <v>3.1712962962962953E-3</v>
      </c>
    </row>
    <row r="79" spans="1:10">
      <c r="A79" s="7">
        <v>9</v>
      </c>
      <c r="B79" s="16">
        <v>90</v>
      </c>
      <c r="C79" s="7" t="s">
        <v>138</v>
      </c>
      <c r="D79" s="7" t="s">
        <v>8</v>
      </c>
      <c r="E79" s="7" t="s">
        <v>9</v>
      </c>
      <c r="F79" s="7">
        <v>2012</v>
      </c>
      <c r="G79" s="36">
        <v>1.3888888888888888E-2</v>
      </c>
      <c r="H79" s="37">
        <v>2.4479166666666666E-2</v>
      </c>
      <c r="I79" s="38">
        <f t="shared" si="3"/>
        <v>1.0590277777777778E-2</v>
      </c>
      <c r="J79" s="38">
        <f t="shared" si="4"/>
        <v>3.7962962962962941E-3</v>
      </c>
    </row>
    <row r="80" spans="1:10">
      <c r="A80" s="7">
        <v>10</v>
      </c>
      <c r="B80" s="16">
        <v>70</v>
      </c>
      <c r="C80" s="7" t="s">
        <v>132</v>
      </c>
      <c r="D80" s="7" t="s">
        <v>14</v>
      </c>
      <c r="E80" s="7" t="s">
        <v>27</v>
      </c>
      <c r="F80" s="7">
        <v>2013</v>
      </c>
      <c r="G80" s="36">
        <v>1.0416666666666666E-2</v>
      </c>
      <c r="H80" s="37">
        <v>2.1261574074074075E-2</v>
      </c>
      <c r="I80" s="38">
        <f t="shared" si="3"/>
        <v>1.0844907407407409E-2</v>
      </c>
      <c r="J80" s="38">
        <f t="shared" si="4"/>
        <v>4.0509259259259248E-3</v>
      </c>
    </row>
    <row r="81" spans="1:10">
      <c r="A81" s="7">
        <v>11</v>
      </c>
      <c r="B81" s="16">
        <v>79</v>
      </c>
      <c r="C81" s="7" t="s">
        <v>144</v>
      </c>
      <c r="D81" s="7" t="s">
        <v>53</v>
      </c>
      <c r="E81" s="7" t="s">
        <v>18</v>
      </c>
      <c r="F81" s="7">
        <v>2012</v>
      </c>
      <c r="G81" s="36">
        <v>1.0416666666666666E-2</v>
      </c>
      <c r="H81" s="37">
        <v>2.1365740740740741E-2</v>
      </c>
      <c r="I81" s="38">
        <f t="shared" si="3"/>
        <v>1.0949074074074075E-2</v>
      </c>
      <c r="J81" s="38">
        <f t="shared" si="4"/>
        <v>4.1550925925925904E-3</v>
      </c>
    </row>
    <row r="82" spans="1:10">
      <c r="A82" s="7">
        <v>12</v>
      </c>
      <c r="B82" s="16">
        <v>76</v>
      </c>
      <c r="C82" s="7" t="s">
        <v>339</v>
      </c>
      <c r="D82" s="7" t="s">
        <v>187</v>
      </c>
      <c r="E82" s="7" t="s">
        <v>9</v>
      </c>
      <c r="F82" s="7">
        <v>2013</v>
      </c>
      <c r="G82" s="36">
        <v>1.0416666666666666E-2</v>
      </c>
      <c r="H82" s="37">
        <v>2.4363425925925927E-2</v>
      </c>
      <c r="I82" s="38">
        <f t="shared" si="3"/>
        <v>1.3946759259259261E-2</v>
      </c>
      <c r="J82" s="38">
        <f t="shared" si="4"/>
        <v>7.152777777777777E-3</v>
      </c>
    </row>
    <row r="83" spans="1:10">
      <c r="A83" s="7">
        <v>13</v>
      </c>
      <c r="B83" s="16">
        <v>69</v>
      </c>
      <c r="C83" s="7" t="s">
        <v>131</v>
      </c>
      <c r="D83" s="7" t="s">
        <v>8</v>
      </c>
      <c r="E83" s="7" t="s">
        <v>9</v>
      </c>
      <c r="F83" s="7">
        <v>2013</v>
      </c>
      <c r="G83" s="36">
        <v>1.0416666666666666E-2</v>
      </c>
      <c r="H83" s="37">
        <v>2.4386574074074074E-2</v>
      </c>
      <c r="I83" s="38">
        <f t="shared" si="3"/>
        <v>1.3969907407407408E-2</v>
      </c>
      <c r="J83" s="38">
        <f t="shared" si="4"/>
        <v>7.1759259259259241E-3</v>
      </c>
    </row>
    <row r="84" spans="1:10">
      <c r="A84" s="7">
        <v>14</v>
      </c>
      <c r="B84" s="16">
        <v>66</v>
      </c>
      <c r="C84" s="7" t="s">
        <v>334</v>
      </c>
      <c r="D84" s="7" t="s">
        <v>187</v>
      </c>
      <c r="E84" s="7" t="s">
        <v>12</v>
      </c>
      <c r="F84" s="7">
        <v>2013</v>
      </c>
      <c r="G84" s="36">
        <v>1.0416666666666666E-2</v>
      </c>
      <c r="H84" s="37">
        <v>2.4699074074074078E-2</v>
      </c>
      <c r="I84" s="38">
        <f t="shared" si="3"/>
        <v>1.4282407407407412E-2</v>
      </c>
      <c r="J84" s="38">
        <f t="shared" si="4"/>
        <v>7.4884259259259279E-3</v>
      </c>
    </row>
    <row r="85" spans="1:10">
      <c r="A85" s="7">
        <v>15</v>
      </c>
      <c r="B85" s="16">
        <v>91</v>
      </c>
      <c r="C85" s="7" t="s">
        <v>139</v>
      </c>
      <c r="D85" s="7" t="s">
        <v>8</v>
      </c>
      <c r="E85" s="7" t="s">
        <v>18</v>
      </c>
      <c r="F85" s="7">
        <v>2012</v>
      </c>
      <c r="G85" s="36">
        <v>1.3888888888888888E-2</v>
      </c>
      <c r="H85" s="37">
        <v>2.8287037037037038E-2</v>
      </c>
      <c r="I85" s="38">
        <f t="shared" si="3"/>
        <v>1.4398148148148149E-2</v>
      </c>
      <c r="J85" s="38">
        <f t="shared" si="4"/>
        <v>7.6041666666666653E-3</v>
      </c>
    </row>
    <row r="86" spans="1:10">
      <c r="A86" s="7">
        <v>16</v>
      </c>
      <c r="B86" s="16">
        <v>65</v>
      </c>
      <c r="C86" s="7" t="s">
        <v>333</v>
      </c>
      <c r="D86" s="7" t="s">
        <v>187</v>
      </c>
      <c r="E86" s="7" t="s">
        <v>12</v>
      </c>
      <c r="F86" s="7">
        <v>2013</v>
      </c>
      <c r="G86" s="36">
        <v>1.0416666666666666E-2</v>
      </c>
      <c r="H86" s="37">
        <v>2.6875E-2</v>
      </c>
      <c r="I86" s="38">
        <f t="shared" si="3"/>
        <v>1.6458333333333332E-2</v>
      </c>
      <c r="J86" s="38">
        <f t="shared" si="4"/>
        <v>9.6643518518518476E-3</v>
      </c>
    </row>
    <row r="87" spans="1:10">
      <c r="A87" s="7"/>
      <c r="B87" s="16">
        <v>83</v>
      </c>
      <c r="C87" s="7" t="s">
        <v>335</v>
      </c>
      <c r="D87" s="7" t="s">
        <v>14</v>
      </c>
      <c r="E87" s="7" t="s">
        <v>27</v>
      </c>
      <c r="F87" s="7">
        <v>2013</v>
      </c>
      <c r="G87" s="36">
        <v>1.3888888888888888E-2</v>
      </c>
      <c r="H87" s="11"/>
      <c r="I87" s="38" t="s">
        <v>457</v>
      </c>
      <c r="J87" s="13"/>
    </row>
    <row r="88" spans="1:10">
      <c r="A88" s="7"/>
      <c r="B88" s="16">
        <v>85</v>
      </c>
      <c r="C88" s="7" t="s">
        <v>136</v>
      </c>
      <c r="D88" s="7" t="s">
        <v>14</v>
      </c>
      <c r="E88" s="7" t="s">
        <v>9</v>
      </c>
      <c r="F88" s="7">
        <v>2012</v>
      </c>
      <c r="G88" s="36">
        <v>1.3888888888888888E-2</v>
      </c>
      <c r="H88" s="11"/>
      <c r="I88" s="38" t="s">
        <v>457</v>
      </c>
      <c r="J88" s="13"/>
    </row>
    <row r="89" spans="1:10">
      <c r="A89" s="7"/>
      <c r="B89" s="16">
        <v>87</v>
      </c>
      <c r="C89" s="7" t="s">
        <v>336</v>
      </c>
      <c r="D89" s="7" t="s">
        <v>243</v>
      </c>
      <c r="E89" s="7" t="s">
        <v>27</v>
      </c>
      <c r="F89" s="7">
        <v>2012</v>
      </c>
      <c r="G89" s="36">
        <v>1.3888888888888888E-2</v>
      </c>
      <c r="H89" s="11"/>
      <c r="I89" s="38" t="s">
        <v>457</v>
      </c>
      <c r="J89" s="13"/>
    </row>
    <row r="90" spans="1:10">
      <c r="A90" s="7"/>
      <c r="B90" s="16">
        <v>88</v>
      </c>
      <c r="C90" s="7" t="s">
        <v>137</v>
      </c>
      <c r="D90" s="7" t="s">
        <v>8</v>
      </c>
      <c r="E90" s="7" t="s">
        <v>9</v>
      </c>
      <c r="F90" s="7">
        <v>2013</v>
      </c>
      <c r="G90" s="36">
        <v>1.3888888888888888E-2</v>
      </c>
      <c r="H90" s="11"/>
      <c r="I90" s="38" t="s">
        <v>457</v>
      </c>
      <c r="J90" s="13"/>
    </row>
    <row r="91" spans="1:10">
      <c r="A91" s="7"/>
      <c r="B91" s="16">
        <v>89</v>
      </c>
      <c r="C91" s="7" t="s">
        <v>342</v>
      </c>
      <c r="D91" s="7" t="s">
        <v>250</v>
      </c>
      <c r="E91" s="7" t="s">
        <v>21</v>
      </c>
      <c r="F91" s="7">
        <v>2012</v>
      </c>
      <c r="G91" s="36">
        <v>1.3888888888888888E-2</v>
      </c>
      <c r="H91" s="11"/>
      <c r="I91" s="38" t="s">
        <v>457</v>
      </c>
      <c r="J91" s="13"/>
    </row>
    <row r="92" spans="1:10">
      <c r="A92" s="7"/>
      <c r="B92" s="16">
        <v>93</v>
      </c>
      <c r="C92" s="7" t="s">
        <v>142</v>
      </c>
      <c r="D92" s="7" t="s">
        <v>8</v>
      </c>
      <c r="E92" s="7" t="s">
        <v>18</v>
      </c>
      <c r="F92" s="7">
        <v>2013</v>
      </c>
      <c r="G92" s="36">
        <v>1.3888888888888888E-2</v>
      </c>
      <c r="H92" s="11"/>
      <c r="I92" s="38" t="s">
        <v>457</v>
      </c>
      <c r="J92" s="13"/>
    </row>
    <row r="93" spans="1:10">
      <c r="A93" s="7"/>
      <c r="B93" s="16">
        <v>94</v>
      </c>
      <c r="C93" s="7" t="s">
        <v>143</v>
      </c>
      <c r="D93" s="7" t="s">
        <v>20</v>
      </c>
      <c r="E93" s="7" t="s">
        <v>21</v>
      </c>
      <c r="F93" s="7">
        <v>2012</v>
      </c>
      <c r="G93" s="36">
        <v>1.3888888888888888E-2</v>
      </c>
      <c r="H93" s="11"/>
      <c r="I93" s="38" t="s">
        <v>457</v>
      </c>
      <c r="J93" s="13"/>
    </row>
    <row r="94" spans="1:10">
      <c r="A94" s="7"/>
      <c r="B94" s="16">
        <v>68</v>
      </c>
      <c r="C94" s="7" t="s">
        <v>130</v>
      </c>
      <c r="D94" s="7" t="s">
        <v>8</v>
      </c>
      <c r="E94" s="7" t="s">
        <v>18</v>
      </c>
      <c r="F94" s="7">
        <v>2012</v>
      </c>
      <c r="G94" s="36">
        <v>1.0416666666666666E-2</v>
      </c>
      <c r="H94" s="11"/>
      <c r="I94" s="38" t="s">
        <v>457</v>
      </c>
      <c r="J94" s="13"/>
    </row>
    <row r="95" spans="1:10">
      <c r="A95" s="7"/>
      <c r="B95" s="16">
        <v>71</v>
      </c>
      <c r="C95" s="7" t="s">
        <v>133</v>
      </c>
      <c r="D95" s="7" t="s">
        <v>8</v>
      </c>
      <c r="E95" s="7" t="s">
        <v>18</v>
      </c>
      <c r="F95" s="7">
        <v>2013</v>
      </c>
      <c r="G95" s="36">
        <v>1.0416666666666666E-2</v>
      </c>
      <c r="H95" s="11"/>
      <c r="I95" s="38" t="s">
        <v>457</v>
      </c>
      <c r="J95" s="13"/>
    </row>
    <row r="96" spans="1:10">
      <c r="A96" s="7"/>
      <c r="B96" s="16">
        <v>72</v>
      </c>
      <c r="C96" s="7" t="s">
        <v>134</v>
      </c>
      <c r="D96" s="7" t="s">
        <v>8</v>
      </c>
      <c r="E96" s="7" t="s">
        <v>30</v>
      </c>
      <c r="F96" s="7">
        <v>2012</v>
      </c>
      <c r="G96" s="36">
        <v>1.0416666666666666E-2</v>
      </c>
      <c r="H96" s="11"/>
      <c r="I96" s="38" t="s">
        <v>457</v>
      </c>
      <c r="J96" s="13"/>
    </row>
    <row r="97" spans="1:10">
      <c r="A97" s="7"/>
      <c r="B97" s="16">
        <v>73</v>
      </c>
      <c r="C97" s="7" t="s">
        <v>135</v>
      </c>
      <c r="D97" s="7" t="s">
        <v>53</v>
      </c>
      <c r="E97" s="7" t="s">
        <v>18</v>
      </c>
      <c r="F97" s="7">
        <v>2012</v>
      </c>
      <c r="G97" s="36">
        <v>1.0416666666666666E-2</v>
      </c>
      <c r="H97" s="11"/>
      <c r="I97" s="38" t="s">
        <v>457</v>
      </c>
      <c r="J97" s="13"/>
    </row>
    <row r="98" spans="1:10">
      <c r="A98" s="7"/>
      <c r="B98" s="16">
        <v>74</v>
      </c>
      <c r="C98" s="7" t="s">
        <v>337</v>
      </c>
      <c r="D98" s="7" t="s">
        <v>250</v>
      </c>
      <c r="E98" s="7" t="s">
        <v>21</v>
      </c>
      <c r="F98" s="7">
        <v>2013</v>
      </c>
      <c r="G98" s="36">
        <v>1.0416666666666666E-2</v>
      </c>
      <c r="H98" s="11"/>
      <c r="I98" s="38" t="s">
        <v>457</v>
      </c>
      <c r="J98" s="13"/>
    </row>
    <row r="99" spans="1:10">
      <c r="A99" s="7"/>
      <c r="B99" s="16">
        <v>77</v>
      </c>
      <c r="C99" s="7" t="s">
        <v>340</v>
      </c>
      <c r="D99" s="7" t="s">
        <v>14</v>
      </c>
      <c r="E99" s="7" t="s">
        <v>12</v>
      </c>
      <c r="F99" s="7">
        <v>2013</v>
      </c>
      <c r="G99" s="36">
        <v>1.0416666666666666E-2</v>
      </c>
      <c r="H99" s="11"/>
      <c r="I99" s="38" t="s">
        <v>457</v>
      </c>
      <c r="J99" s="13"/>
    </row>
    <row r="100" spans="1:10">
      <c r="A100" s="7"/>
      <c r="B100" s="16">
        <v>78</v>
      </c>
      <c r="C100" s="7" t="s">
        <v>341</v>
      </c>
      <c r="D100" s="7" t="s">
        <v>14</v>
      </c>
      <c r="E100" s="7" t="s">
        <v>18</v>
      </c>
      <c r="F100" s="7">
        <v>2013</v>
      </c>
      <c r="G100" s="36">
        <v>1.0416666666666666E-2</v>
      </c>
      <c r="H100" s="11"/>
      <c r="I100" s="38" t="s">
        <v>457</v>
      </c>
      <c r="J100" s="13"/>
    </row>
    <row r="101" spans="1:10">
      <c r="A101" s="48" t="s">
        <v>407</v>
      </c>
      <c r="B101" s="48"/>
      <c r="C101" s="48"/>
      <c r="D101" s="48"/>
      <c r="E101" s="48"/>
      <c r="F101" s="48"/>
      <c r="G101" s="48"/>
      <c r="H101" s="49"/>
      <c r="I101" s="13"/>
      <c r="J101" s="13"/>
    </row>
    <row r="102" spans="1:10">
      <c r="A102" s="6" t="s">
        <v>456</v>
      </c>
      <c r="B102" s="15" t="s">
        <v>385</v>
      </c>
      <c r="C102" s="6" t="s">
        <v>1</v>
      </c>
      <c r="D102" s="6" t="s">
        <v>2</v>
      </c>
      <c r="E102" s="6" t="s">
        <v>3</v>
      </c>
      <c r="F102" s="6" t="s">
        <v>4</v>
      </c>
      <c r="G102" s="6" t="s">
        <v>397</v>
      </c>
      <c r="H102" s="10" t="s">
        <v>398</v>
      </c>
      <c r="I102" s="12" t="s">
        <v>399</v>
      </c>
      <c r="J102" s="12" t="s">
        <v>400</v>
      </c>
    </row>
    <row r="103" spans="1:10">
      <c r="A103" s="7">
        <v>1</v>
      </c>
      <c r="B103" s="16">
        <v>96</v>
      </c>
      <c r="C103" s="7" t="s">
        <v>7</v>
      </c>
      <c r="D103" s="7" t="s">
        <v>8</v>
      </c>
      <c r="E103" s="7" t="s">
        <v>9</v>
      </c>
      <c r="F103" s="7">
        <v>2012</v>
      </c>
      <c r="G103" s="36">
        <v>1.7361111111111112E-2</v>
      </c>
      <c r="H103" s="37">
        <v>2.49537037037037E-2</v>
      </c>
      <c r="I103" s="38">
        <f t="shared" ref="I103:I118" si="5">H103-G103</f>
        <v>7.5925925925925883E-3</v>
      </c>
      <c r="J103" s="13"/>
    </row>
    <row r="104" spans="1:10">
      <c r="A104" s="7">
        <v>2</v>
      </c>
      <c r="B104" s="16">
        <v>211</v>
      </c>
      <c r="C104" s="7" t="s">
        <v>31</v>
      </c>
      <c r="D104" s="7" t="s">
        <v>32</v>
      </c>
      <c r="E104" s="7" t="s">
        <v>21</v>
      </c>
      <c r="F104" s="7">
        <v>2012</v>
      </c>
      <c r="G104" s="36">
        <v>1.7361111111111112E-2</v>
      </c>
      <c r="H104" s="37">
        <v>2.5277777777777777E-2</v>
      </c>
      <c r="I104" s="38">
        <f t="shared" si="5"/>
        <v>7.9166666666666656E-3</v>
      </c>
      <c r="J104" s="38">
        <f>I104-$I$103</f>
        <v>3.2407407407407732E-4</v>
      </c>
    </row>
    <row r="105" spans="1:10">
      <c r="A105" s="7">
        <v>3</v>
      </c>
      <c r="B105" s="16">
        <v>95</v>
      </c>
      <c r="C105" s="7" t="s">
        <v>35</v>
      </c>
      <c r="D105" s="7" t="s">
        <v>14</v>
      </c>
      <c r="E105" s="7" t="s">
        <v>21</v>
      </c>
      <c r="F105" s="7">
        <v>2013</v>
      </c>
      <c r="G105" s="36">
        <v>1.7361111111111112E-2</v>
      </c>
      <c r="H105" s="37">
        <v>2.5451388888888888E-2</v>
      </c>
      <c r="I105" s="38">
        <f t="shared" si="5"/>
        <v>8.0902777777777761E-3</v>
      </c>
      <c r="J105" s="38">
        <f t="shared" ref="J105:J118" si="6">I105-$I$103</f>
        <v>4.9768518518518781E-4</v>
      </c>
    </row>
    <row r="106" spans="1:10">
      <c r="A106" s="7">
        <v>4</v>
      </c>
      <c r="B106" s="16">
        <v>97</v>
      </c>
      <c r="C106" s="7" t="s">
        <v>13</v>
      </c>
      <c r="D106" s="7" t="s">
        <v>14</v>
      </c>
      <c r="E106" s="7" t="s">
        <v>15</v>
      </c>
      <c r="F106" s="7">
        <v>2013</v>
      </c>
      <c r="G106" s="36">
        <v>1.7361111111111112E-2</v>
      </c>
      <c r="H106" s="37">
        <v>2.5601851851851851E-2</v>
      </c>
      <c r="I106" s="38">
        <f t="shared" si="5"/>
        <v>8.2407407407407395E-3</v>
      </c>
      <c r="J106" s="38">
        <f t="shared" si="6"/>
        <v>6.4814814814815117E-4</v>
      </c>
    </row>
    <row r="107" spans="1:10">
      <c r="A107" s="7">
        <v>5</v>
      </c>
      <c r="B107" s="16">
        <v>99</v>
      </c>
      <c r="C107" s="7" t="s">
        <v>252</v>
      </c>
      <c r="D107" s="7" t="s">
        <v>53</v>
      </c>
      <c r="E107" s="7" t="s">
        <v>18</v>
      </c>
      <c r="F107" s="7">
        <v>2013</v>
      </c>
      <c r="G107" s="36">
        <v>1.7361111111111112E-2</v>
      </c>
      <c r="H107" s="37">
        <v>2.5636574074074072E-2</v>
      </c>
      <c r="I107" s="38">
        <f t="shared" si="5"/>
        <v>8.2754629629629602E-3</v>
      </c>
      <c r="J107" s="38">
        <f t="shared" si="6"/>
        <v>6.8287037037037188E-4</v>
      </c>
    </row>
    <row r="108" spans="1:10">
      <c r="A108" s="7">
        <v>6</v>
      </c>
      <c r="B108" s="16">
        <v>215</v>
      </c>
      <c r="C108" s="7" t="s">
        <v>256</v>
      </c>
      <c r="D108" s="7" t="s">
        <v>238</v>
      </c>
      <c r="E108" s="7" t="s">
        <v>27</v>
      </c>
      <c r="F108" s="7">
        <v>2013</v>
      </c>
      <c r="G108" s="36">
        <v>1.7361111111111112E-2</v>
      </c>
      <c r="H108" s="37">
        <v>2.5706018518518517E-2</v>
      </c>
      <c r="I108" s="38">
        <f t="shared" si="5"/>
        <v>8.3449074074074051E-3</v>
      </c>
      <c r="J108" s="38">
        <f t="shared" si="6"/>
        <v>7.5231481481481677E-4</v>
      </c>
    </row>
    <row r="109" spans="1:10">
      <c r="A109" s="7">
        <v>7</v>
      </c>
      <c r="B109" s="16">
        <v>98</v>
      </c>
      <c r="C109" s="7" t="s">
        <v>28</v>
      </c>
      <c r="D109" s="7" t="s">
        <v>29</v>
      </c>
      <c r="E109" s="7" t="s">
        <v>21</v>
      </c>
      <c r="F109" s="7">
        <v>2013</v>
      </c>
      <c r="G109" s="36">
        <v>1.7361111111111112E-2</v>
      </c>
      <c r="H109" s="37">
        <v>2.6006944444444447E-2</v>
      </c>
      <c r="I109" s="38">
        <f t="shared" si="5"/>
        <v>8.6458333333333352E-3</v>
      </c>
      <c r="J109" s="38">
        <f t="shared" si="6"/>
        <v>1.0532407407407469E-3</v>
      </c>
    </row>
    <row r="110" spans="1:10">
      <c r="A110" s="7">
        <v>8</v>
      </c>
      <c r="B110" s="16">
        <v>207</v>
      </c>
      <c r="C110" s="7" t="s">
        <v>24</v>
      </c>
      <c r="D110" s="7" t="s">
        <v>25</v>
      </c>
      <c r="E110" s="7" t="s">
        <v>21</v>
      </c>
      <c r="F110" s="7">
        <v>2012</v>
      </c>
      <c r="G110" s="36">
        <v>1.7361111111111112E-2</v>
      </c>
      <c r="H110" s="37">
        <v>2.6122685185185183E-2</v>
      </c>
      <c r="I110" s="38">
        <f t="shared" si="5"/>
        <v>8.7615740740740709E-3</v>
      </c>
      <c r="J110" s="38">
        <f t="shared" si="6"/>
        <v>1.1689814814814826E-3</v>
      </c>
    </row>
    <row r="111" spans="1:10">
      <c r="A111" s="7">
        <v>9</v>
      </c>
      <c r="B111" s="16">
        <v>100</v>
      </c>
      <c r="C111" s="7" t="s">
        <v>33</v>
      </c>
      <c r="D111" s="7" t="s">
        <v>29</v>
      </c>
      <c r="E111" s="7" t="s">
        <v>27</v>
      </c>
      <c r="F111" s="7">
        <v>2013</v>
      </c>
      <c r="G111" s="36">
        <v>1.7361111111111112E-2</v>
      </c>
      <c r="H111" s="37">
        <v>2.6504629629629628E-2</v>
      </c>
      <c r="I111" s="38">
        <f t="shared" si="5"/>
        <v>9.1435185185185161E-3</v>
      </c>
      <c r="J111" s="38">
        <f t="shared" si="6"/>
        <v>1.5509259259259278E-3</v>
      </c>
    </row>
    <row r="112" spans="1:10">
      <c r="A112" s="7">
        <v>10</v>
      </c>
      <c r="B112" s="16">
        <v>201</v>
      </c>
      <c r="C112" s="7" t="s">
        <v>36</v>
      </c>
      <c r="D112" s="7" t="s">
        <v>8</v>
      </c>
      <c r="E112" s="7" t="s">
        <v>12</v>
      </c>
      <c r="F112" s="7">
        <v>2013</v>
      </c>
      <c r="G112" s="36">
        <v>1.7361111111111112E-2</v>
      </c>
      <c r="H112" s="37">
        <v>2.6909722222222224E-2</v>
      </c>
      <c r="I112" s="38">
        <f t="shared" si="5"/>
        <v>9.5486111111111119E-3</v>
      </c>
      <c r="J112" s="38">
        <f t="shared" si="6"/>
        <v>1.9560185185185236E-3</v>
      </c>
    </row>
    <row r="113" spans="1:10">
      <c r="A113" s="7">
        <v>11</v>
      </c>
      <c r="B113" s="16">
        <v>203</v>
      </c>
      <c r="C113" s="7" t="s">
        <v>11</v>
      </c>
      <c r="D113" s="7" t="s">
        <v>8</v>
      </c>
      <c r="E113" s="7" t="s">
        <v>12</v>
      </c>
      <c r="F113" s="7">
        <v>2013</v>
      </c>
      <c r="G113" s="36">
        <v>1.7361111111111112E-2</v>
      </c>
      <c r="H113" s="37">
        <v>2.7372685185185184E-2</v>
      </c>
      <c r="I113" s="38">
        <f t="shared" si="5"/>
        <v>1.0011574074074072E-2</v>
      </c>
      <c r="J113" s="38">
        <f t="shared" si="6"/>
        <v>2.4189814814814838E-3</v>
      </c>
    </row>
    <row r="114" spans="1:10">
      <c r="A114" s="7">
        <v>12</v>
      </c>
      <c r="B114" s="16">
        <v>206</v>
      </c>
      <c r="C114" s="7" t="s">
        <v>22</v>
      </c>
      <c r="D114" s="7" t="s">
        <v>23</v>
      </c>
      <c r="E114" s="7" t="s">
        <v>18</v>
      </c>
      <c r="F114" s="7">
        <v>2012</v>
      </c>
      <c r="G114" s="36">
        <v>1.7361111111111112E-2</v>
      </c>
      <c r="H114" s="37">
        <v>2.7546296296296294E-2</v>
      </c>
      <c r="I114" s="38">
        <f t="shared" si="5"/>
        <v>1.0185185185185183E-2</v>
      </c>
      <c r="J114" s="38">
        <f t="shared" si="6"/>
        <v>2.5925925925925943E-3</v>
      </c>
    </row>
    <row r="115" spans="1:10">
      <c r="A115" s="7">
        <v>13</v>
      </c>
      <c r="B115" s="16">
        <v>209</v>
      </c>
      <c r="C115" s="7" t="s">
        <v>26</v>
      </c>
      <c r="D115" s="7" t="s">
        <v>14</v>
      </c>
      <c r="E115" s="7" t="s">
        <v>27</v>
      </c>
      <c r="F115" s="7">
        <v>2013</v>
      </c>
      <c r="G115" s="36">
        <v>1.7361111111111112E-2</v>
      </c>
      <c r="H115" s="37">
        <v>2.7557870370370368E-2</v>
      </c>
      <c r="I115" s="38">
        <f t="shared" si="5"/>
        <v>1.0196759259259256E-2</v>
      </c>
      <c r="J115" s="38">
        <f t="shared" si="6"/>
        <v>2.6041666666666678E-3</v>
      </c>
    </row>
    <row r="116" spans="1:10">
      <c r="A116" s="7">
        <v>14</v>
      </c>
      <c r="B116" s="16">
        <v>216</v>
      </c>
      <c r="C116" s="7" t="s">
        <v>37</v>
      </c>
      <c r="D116" s="7" t="s">
        <v>8</v>
      </c>
      <c r="E116" s="7" t="s">
        <v>18</v>
      </c>
      <c r="F116" s="7">
        <v>2013</v>
      </c>
      <c r="G116" s="36">
        <v>1.7361111111111112E-2</v>
      </c>
      <c r="H116" s="37">
        <v>2.8657407407407406E-2</v>
      </c>
      <c r="I116" s="38">
        <f t="shared" si="5"/>
        <v>1.1296296296296294E-2</v>
      </c>
      <c r="J116" s="38">
        <f t="shared" si="6"/>
        <v>3.7037037037037056E-3</v>
      </c>
    </row>
    <row r="117" spans="1:10">
      <c r="A117" s="7">
        <v>15</v>
      </c>
      <c r="B117" s="16">
        <v>204</v>
      </c>
      <c r="C117" s="7" t="s">
        <v>17</v>
      </c>
      <c r="D117" s="7" t="s">
        <v>8</v>
      </c>
      <c r="E117" s="7" t="s">
        <v>18</v>
      </c>
      <c r="F117" s="7">
        <v>2012</v>
      </c>
      <c r="G117" s="36">
        <v>1.7361111111111112E-2</v>
      </c>
      <c r="H117" s="37">
        <v>2.8819444444444443E-2</v>
      </c>
      <c r="I117" s="38">
        <f t="shared" si="5"/>
        <v>1.1458333333333331E-2</v>
      </c>
      <c r="J117" s="38">
        <f t="shared" si="6"/>
        <v>3.8657407407407425E-3</v>
      </c>
    </row>
    <row r="118" spans="1:10">
      <c r="A118" s="7">
        <v>16</v>
      </c>
      <c r="B118" s="16">
        <v>200</v>
      </c>
      <c r="C118" s="7" t="s">
        <v>254</v>
      </c>
      <c r="D118" s="7" t="s">
        <v>255</v>
      </c>
      <c r="E118" s="7" t="s">
        <v>18</v>
      </c>
      <c r="F118" s="7">
        <v>2013</v>
      </c>
      <c r="G118" s="36">
        <v>1.7361111111111112E-2</v>
      </c>
      <c r="H118" s="37">
        <v>2.9224537037037038E-2</v>
      </c>
      <c r="I118" s="38">
        <f t="shared" si="5"/>
        <v>1.1863425925925927E-2</v>
      </c>
      <c r="J118" s="38">
        <f t="shared" si="6"/>
        <v>4.2708333333333383E-3</v>
      </c>
    </row>
    <row r="119" spans="1:10">
      <c r="A119" s="7"/>
      <c r="B119" s="16">
        <v>205</v>
      </c>
      <c r="C119" s="7" t="s">
        <v>19</v>
      </c>
      <c r="D119" s="7" t="s">
        <v>20</v>
      </c>
      <c r="E119" s="7" t="s">
        <v>21</v>
      </c>
      <c r="F119" s="7">
        <v>2012</v>
      </c>
      <c r="G119" s="36">
        <v>1.7361111111111112E-2</v>
      </c>
      <c r="H119" s="11"/>
      <c r="I119" s="38" t="s">
        <v>457</v>
      </c>
      <c r="J119" s="13"/>
    </row>
    <row r="120" spans="1:10">
      <c r="A120" s="7"/>
      <c r="B120" s="16">
        <v>208</v>
      </c>
      <c r="C120" s="7" t="s">
        <v>249</v>
      </c>
      <c r="D120" s="7" t="s">
        <v>250</v>
      </c>
      <c r="E120" s="7" t="s">
        <v>21</v>
      </c>
      <c r="F120" s="7">
        <v>2013</v>
      </c>
      <c r="G120" s="36">
        <v>1.7361111111111112E-2</v>
      </c>
      <c r="H120" s="11"/>
      <c r="I120" s="38" t="s">
        <v>457</v>
      </c>
      <c r="J120" s="13"/>
    </row>
    <row r="121" spans="1:10">
      <c r="A121" s="7"/>
      <c r="B121" s="16">
        <v>210</v>
      </c>
      <c r="C121" s="7" t="s">
        <v>251</v>
      </c>
      <c r="D121" s="7" t="s">
        <v>14</v>
      </c>
      <c r="E121" s="7" t="s">
        <v>27</v>
      </c>
      <c r="F121" s="7">
        <v>2013</v>
      </c>
      <c r="G121" s="36">
        <v>1.7361111111111112E-2</v>
      </c>
      <c r="H121" s="11"/>
      <c r="I121" s="38" t="s">
        <v>457</v>
      </c>
      <c r="J121" s="13"/>
    </row>
    <row r="122" spans="1:10">
      <c r="A122" s="7"/>
      <c r="B122" s="16">
        <v>212</v>
      </c>
      <c r="C122" s="7" t="s">
        <v>34</v>
      </c>
      <c r="D122" s="7" t="s">
        <v>8</v>
      </c>
      <c r="E122" s="7" t="s">
        <v>9</v>
      </c>
      <c r="F122" s="7">
        <v>2012</v>
      </c>
      <c r="G122" s="36">
        <v>1.7361111111111112E-2</v>
      </c>
      <c r="H122" s="11"/>
      <c r="I122" s="38" t="s">
        <v>457</v>
      </c>
      <c r="J122" s="13"/>
    </row>
    <row r="123" spans="1:10">
      <c r="A123" s="7"/>
      <c r="B123" s="16">
        <v>213</v>
      </c>
      <c r="C123" s="7" t="s">
        <v>253</v>
      </c>
      <c r="D123" s="7" t="s">
        <v>243</v>
      </c>
      <c r="E123" s="7" t="s">
        <v>21</v>
      </c>
      <c r="F123" s="7">
        <v>2012</v>
      </c>
      <c r="G123" s="36">
        <v>1.7361111111111112E-2</v>
      </c>
      <c r="H123" s="11"/>
      <c r="I123" s="38" t="s">
        <v>457</v>
      </c>
      <c r="J123" s="13"/>
    </row>
    <row r="124" spans="1:10">
      <c r="A124" s="48" t="s">
        <v>408</v>
      </c>
      <c r="B124" s="48"/>
      <c r="C124" s="48"/>
      <c r="D124" s="48"/>
      <c r="E124" s="48"/>
      <c r="F124" s="48"/>
      <c r="G124" s="48"/>
      <c r="H124" s="49"/>
      <c r="I124" s="13"/>
      <c r="J124" s="13"/>
    </row>
    <row r="125" spans="1:10">
      <c r="A125" s="6" t="s">
        <v>456</v>
      </c>
      <c r="B125" s="15" t="s">
        <v>385</v>
      </c>
      <c r="C125" s="6" t="s">
        <v>1</v>
      </c>
      <c r="D125" s="6" t="s">
        <v>2</v>
      </c>
      <c r="E125" s="6" t="s">
        <v>3</v>
      </c>
      <c r="F125" s="6" t="s">
        <v>4</v>
      </c>
      <c r="G125" s="6" t="s">
        <v>397</v>
      </c>
      <c r="H125" s="10" t="s">
        <v>398</v>
      </c>
      <c r="I125" s="12" t="s">
        <v>399</v>
      </c>
      <c r="J125" s="12" t="s">
        <v>400</v>
      </c>
    </row>
    <row r="126" spans="1:10">
      <c r="A126" s="7">
        <v>1</v>
      </c>
      <c r="B126" s="16">
        <v>231</v>
      </c>
      <c r="C126" s="7" t="s">
        <v>347</v>
      </c>
      <c r="D126" s="7" t="s">
        <v>348</v>
      </c>
      <c r="E126" s="7" t="s">
        <v>21</v>
      </c>
      <c r="F126" s="7">
        <v>2011</v>
      </c>
      <c r="G126" s="36">
        <v>2.0833333333333332E-2</v>
      </c>
      <c r="H126" s="37">
        <v>3.0405092592592591E-2</v>
      </c>
      <c r="I126" s="38">
        <f t="shared" ref="I126:I149" si="7">H126-G126</f>
        <v>9.571759259259259E-3</v>
      </c>
      <c r="J126" s="13"/>
    </row>
    <row r="127" spans="1:10">
      <c r="A127" s="7">
        <v>2</v>
      </c>
      <c r="B127" s="16">
        <v>234</v>
      </c>
      <c r="C127" s="7" t="s">
        <v>156</v>
      </c>
      <c r="D127" s="7" t="s">
        <v>14</v>
      </c>
      <c r="E127" s="7" t="s">
        <v>27</v>
      </c>
      <c r="F127" s="7">
        <v>2011</v>
      </c>
      <c r="G127" s="36">
        <v>2.4305555555555556E-2</v>
      </c>
      <c r="H127" s="37">
        <v>3.4456018518518518E-2</v>
      </c>
      <c r="I127" s="38">
        <f t="shared" si="7"/>
        <v>1.0150462962962962E-2</v>
      </c>
      <c r="J127" s="38">
        <f>I127-$I$126</f>
        <v>5.787037037037028E-4</v>
      </c>
    </row>
    <row r="128" spans="1:10">
      <c r="A128" s="7">
        <v>3</v>
      </c>
      <c r="B128" s="16">
        <v>233</v>
      </c>
      <c r="C128" s="7" t="s">
        <v>155</v>
      </c>
      <c r="D128" s="7" t="s">
        <v>14</v>
      </c>
      <c r="E128" s="7" t="s">
        <v>21</v>
      </c>
      <c r="F128" s="7">
        <v>2011</v>
      </c>
      <c r="G128" s="36">
        <v>2.4305555555555556E-2</v>
      </c>
      <c r="H128" s="37">
        <v>3.4606481481481481E-2</v>
      </c>
      <c r="I128" s="38">
        <f t="shared" si="7"/>
        <v>1.0300925925925925E-2</v>
      </c>
      <c r="J128" s="38">
        <f t="shared" ref="J128:J149" si="8">I128-$I$126</f>
        <v>7.2916666666666616E-4</v>
      </c>
    </row>
    <row r="129" spans="1:10">
      <c r="A129" s="7">
        <v>4</v>
      </c>
      <c r="B129" s="16">
        <v>245</v>
      </c>
      <c r="C129" s="7" t="s">
        <v>165</v>
      </c>
      <c r="D129" s="7" t="s">
        <v>257</v>
      </c>
      <c r="E129" s="7" t="s">
        <v>18</v>
      </c>
      <c r="F129" s="7">
        <v>2011</v>
      </c>
      <c r="G129" s="36">
        <v>2.4305555555555556E-2</v>
      </c>
      <c r="H129" s="37">
        <v>3.4618055555555555E-2</v>
      </c>
      <c r="I129" s="38">
        <f t="shared" si="7"/>
        <v>1.0312499999999999E-2</v>
      </c>
      <c r="J129" s="38">
        <f t="shared" si="8"/>
        <v>7.4074074074073973E-4</v>
      </c>
    </row>
    <row r="130" spans="1:10">
      <c r="A130" s="7">
        <v>5</v>
      </c>
      <c r="B130" s="16">
        <v>218</v>
      </c>
      <c r="C130" s="7" t="s">
        <v>147</v>
      </c>
      <c r="D130" s="7" t="s">
        <v>67</v>
      </c>
      <c r="E130" s="7" t="s">
        <v>21</v>
      </c>
      <c r="F130" s="7">
        <v>2011</v>
      </c>
      <c r="G130" s="36">
        <v>2.0833333333333332E-2</v>
      </c>
      <c r="H130" s="37">
        <v>3.1365740740740743E-2</v>
      </c>
      <c r="I130" s="38">
        <f t="shared" si="7"/>
        <v>1.053240740740741E-2</v>
      </c>
      <c r="J130" s="38">
        <f t="shared" si="8"/>
        <v>9.6064814814815144E-4</v>
      </c>
    </row>
    <row r="131" spans="1:10">
      <c r="A131" s="7">
        <v>6</v>
      </c>
      <c r="B131" s="16">
        <v>238</v>
      </c>
      <c r="C131" s="7" t="s">
        <v>169</v>
      </c>
      <c r="D131" s="7" t="s">
        <v>14</v>
      </c>
      <c r="E131" s="7" t="s">
        <v>18</v>
      </c>
      <c r="F131" s="7">
        <v>2011</v>
      </c>
      <c r="G131" s="36">
        <v>2.4305555555555556E-2</v>
      </c>
      <c r="H131" s="37">
        <v>3.4999999999999996E-2</v>
      </c>
      <c r="I131" s="38">
        <f t="shared" si="7"/>
        <v>1.069444444444444E-2</v>
      </c>
      <c r="J131" s="38">
        <f t="shared" si="8"/>
        <v>1.1226851851851814E-3</v>
      </c>
    </row>
    <row r="132" spans="1:10">
      <c r="A132" s="7">
        <v>7</v>
      </c>
      <c r="B132" s="16">
        <v>236</v>
      </c>
      <c r="C132" s="7" t="s">
        <v>160</v>
      </c>
      <c r="D132" s="7" t="s">
        <v>113</v>
      </c>
      <c r="E132" s="7" t="s">
        <v>21</v>
      </c>
      <c r="F132" s="7">
        <v>2010</v>
      </c>
      <c r="G132" s="36">
        <v>2.4305555555555556E-2</v>
      </c>
      <c r="H132" s="37">
        <v>3.5057870370370371E-2</v>
      </c>
      <c r="I132" s="38">
        <f t="shared" si="7"/>
        <v>1.0752314814814815E-2</v>
      </c>
      <c r="J132" s="38">
        <f t="shared" si="8"/>
        <v>1.1805555555555562E-3</v>
      </c>
    </row>
    <row r="133" spans="1:10">
      <c r="A133" s="7">
        <v>8</v>
      </c>
      <c r="B133" s="16">
        <v>237</v>
      </c>
      <c r="C133" s="7" t="s">
        <v>167</v>
      </c>
      <c r="D133" s="7" t="s">
        <v>14</v>
      </c>
      <c r="E133" s="7" t="s">
        <v>27</v>
      </c>
      <c r="F133" s="7">
        <v>2010</v>
      </c>
      <c r="G133" s="36">
        <v>2.4305555555555556E-2</v>
      </c>
      <c r="H133" s="37">
        <v>3.5127314814814813E-2</v>
      </c>
      <c r="I133" s="38">
        <f t="shared" si="7"/>
        <v>1.0821759259259257E-2</v>
      </c>
      <c r="J133" s="38">
        <f t="shared" si="8"/>
        <v>1.2499999999999976E-3</v>
      </c>
    </row>
    <row r="134" spans="1:10">
      <c r="A134" s="7">
        <v>9</v>
      </c>
      <c r="B134" s="16">
        <v>227</v>
      </c>
      <c r="C134" s="7" t="s">
        <v>157</v>
      </c>
      <c r="D134" s="7" t="s">
        <v>257</v>
      </c>
      <c r="E134" s="7" t="s">
        <v>18</v>
      </c>
      <c r="F134" s="7">
        <v>2011</v>
      </c>
      <c r="G134" s="36">
        <v>2.0833333333333332E-2</v>
      </c>
      <c r="H134" s="37">
        <v>3.184027777777778E-2</v>
      </c>
      <c r="I134" s="38">
        <f t="shared" si="7"/>
        <v>1.1006944444444448E-2</v>
      </c>
      <c r="J134" s="38">
        <f t="shared" si="8"/>
        <v>1.4351851851851886E-3</v>
      </c>
    </row>
    <row r="135" spans="1:10">
      <c r="A135" s="7">
        <v>10</v>
      </c>
      <c r="B135" s="16">
        <v>239</v>
      </c>
      <c r="C135" s="7" t="s">
        <v>163</v>
      </c>
      <c r="D135" s="7" t="s">
        <v>14</v>
      </c>
      <c r="E135" s="7" t="s">
        <v>27</v>
      </c>
      <c r="F135" s="7">
        <v>2010</v>
      </c>
      <c r="G135" s="36">
        <v>2.4305555555555556E-2</v>
      </c>
      <c r="H135" s="37">
        <v>3.6157407407407409E-2</v>
      </c>
      <c r="I135" s="38">
        <f t="shared" si="7"/>
        <v>1.1851851851851853E-2</v>
      </c>
      <c r="J135" s="38">
        <f t="shared" si="8"/>
        <v>2.280092592592594E-3</v>
      </c>
    </row>
    <row r="136" spans="1:10">
      <c r="A136" s="7">
        <v>11</v>
      </c>
      <c r="B136" s="16">
        <v>242</v>
      </c>
      <c r="C136" s="7" t="s">
        <v>162</v>
      </c>
      <c r="D136" s="7" t="s">
        <v>257</v>
      </c>
      <c r="E136" s="7" t="s">
        <v>18</v>
      </c>
      <c r="F136" s="7">
        <v>2011</v>
      </c>
      <c r="G136" s="36">
        <v>2.4305555555555556E-2</v>
      </c>
      <c r="H136" s="37">
        <v>3.622685185185185E-2</v>
      </c>
      <c r="I136" s="38">
        <f t="shared" si="7"/>
        <v>1.1921296296296294E-2</v>
      </c>
      <c r="J136" s="38">
        <f t="shared" si="8"/>
        <v>2.3495370370370354E-3</v>
      </c>
    </row>
    <row r="137" spans="1:10">
      <c r="A137" s="7">
        <v>12</v>
      </c>
      <c r="B137" s="16">
        <v>235</v>
      </c>
      <c r="C137" s="7" t="s">
        <v>158</v>
      </c>
      <c r="D137" s="7" t="s">
        <v>55</v>
      </c>
      <c r="E137" s="7" t="s">
        <v>21</v>
      </c>
      <c r="F137" s="7">
        <v>2011</v>
      </c>
      <c r="G137" s="36">
        <v>2.4305555555555556E-2</v>
      </c>
      <c r="H137" s="37">
        <v>3.6319444444444439E-2</v>
      </c>
      <c r="I137" s="38">
        <f t="shared" si="7"/>
        <v>1.2013888888888883E-2</v>
      </c>
      <c r="J137" s="38">
        <f t="shared" si="8"/>
        <v>2.442129629629624E-3</v>
      </c>
    </row>
    <row r="138" spans="1:10">
      <c r="A138" s="7">
        <v>13</v>
      </c>
      <c r="B138" s="16">
        <v>240</v>
      </c>
      <c r="C138" s="7" t="s">
        <v>148</v>
      </c>
      <c r="D138" s="7" t="s">
        <v>113</v>
      </c>
      <c r="E138" s="7" t="s">
        <v>15</v>
      </c>
      <c r="F138" s="7">
        <v>2010</v>
      </c>
      <c r="G138" s="36">
        <v>2.4305555555555556E-2</v>
      </c>
      <c r="H138" s="37">
        <v>3.6539351851851851E-2</v>
      </c>
      <c r="I138" s="38">
        <f t="shared" si="7"/>
        <v>1.2233796296296295E-2</v>
      </c>
      <c r="J138" s="38">
        <f t="shared" si="8"/>
        <v>2.6620370370370357E-3</v>
      </c>
    </row>
    <row r="139" spans="1:10">
      <c r="A139" s="7">
        <v>14</v>
      </c>
      <c r="B139" s="16">
        <v>226</v>
      </c>
      <c r="C139" s="7" t="s">
        <v>154</v>
      </c>
      <c r="D139" s="7" t="s">
        <v>14</v>
      </c>
      <c r="E139" s="7" t="s">
        <v>12</v>
      </c>
      <c r="F139" s="7">
        <v>2011</v>
      </c>
      <c r="G139" s="36">
        <v>2.0833333333333332E-2</v>
      </c>
      <c r="H139" s="37">
        <v>3.3229166666666664E-2</v>
      </c>
      <c r="I139" s="38">
        <f t="shared" si="7"/>
        <v>1.2395833333333332E-2</v>
      </c>
      <c r="J139" s="38">
        <f t="shared" si="8"/>
        <v>2.8240740740740726E-3</v>
      </c>
    </row>
    <row r="140" spans="1:10">
      <c r="A140" s="7">
        <v>15</v>
      </c>
      <c r="B140" s="16">
        <v>249</v>
      </c>
      <c r="C140" s="7" t="s">
        <v>172</v>
      </c>
      <c r="D140" s="7" t="s">
        <v>8</v>
      </c>
      <c r="E140" s="7" t="s">
        <v>15</v>
      </c>
      <c r="F140" s="7">
        <v>2011</v>
      </c>
      <c r="G140" s="36">
        <v>2.4305555555555556E-2</v>
      </c>
      <c r="H140" s="37">
        <v>3.6701388888888888E-2</v>
      </c>
      <c r="I140" s="38">
        <f t="shared" si="7"/>
        <v>1.2395833333333332E-2</v>
      </c>
      <c r="J140" s="38">
        <f t="shared" si="8"/>
        <v>2.8240740740740726E-3</v>
      </c>
    </row>
    <row r="141" spans="1:10">
      <c r="A141" s="7">
        <v>16</v>
      </c>
      <c r="B141" s="16">
        <v>223</v>
      </c>
      <c r="C141" s="7" t="s">
        <v>151</v>
      </c>
      <c r="D141" s="7" t="s">
        <v>8</v>
      </c>
      <c r="E141" s="7" t="s">
        <v>30</v>
      </c>
      <c r="F141" s="7">
        <v>2010</v>
      </c>
      <c r="G141" s="36">
        <v>2.0833333333333332E-2</v>
      </c>
      <c r="H141" s="37">
        <v>3.3368055555555554E-2</v>
      </c>
      <c r="I141" s="38">
        <f t="shared" si="7"/>
        <v>1.2534722222222221E-2</v>
      </c>
      <c r="J141" s="38">
        <f t="shared" si="8"/>
        <v>2.9629629629629624E-3</v>
      </c>
    </row>
    <row r="142" spans="1:10">
      <c r="A142" s="7">
        <v>17</v>
      </c>
      <c r="B142" s="16">
        <v>220</v>
      </c>
      <c r="C142" s="7" t="s">
        <v>149</v>
      </c>
      <c r="D142" s="7" t="s">
        <v>29</v>
      </c>
      <c r="E142" s="7" t="s">
        <v>27</v>
      </c>
      <c r="F142" s="7">
        <v>2011</v>
      </c>
      <c r="G142" s="36">
        <v>2.0833333333333332E-2</v>
      </c>
      <c r="H142" s="37">
        <v>3.3518518518518517E-2</v>
      </c>
      <c r="I142" s="38">
        <f t="shared" si="7"/>
        <v>1.2685185185185185E-2</v>
      </c>
      <c r="J142" s="38">
        <f t="shared" si="8"/>
        <v>3.1134259259259257E-3</v>
      </c>
    </row>
    <row r="143" spans="1:10">
      <c r="A143" s="7">
        <v>18</v>
      </c>
      <c r="B143" s="16">
        <v>232</v>
      </c>
      <c r="C143" s="7" t="s">
        <v>349</v>
      </c>
      <c r="D143" s="7" t="s">
        <v>272</v>
      </c>
      <c r="E143" s="7" t="s">
        <v>18</v>
      </c>
      <c r="F143" s="7">
        <v>2011</v>
      </c>
      <c r="G143" s="36">
        <v>2.0833333333333332E-2</v>
      </c>
      <c r="H143" s="37">
        <v>3.4340277777777782E-2</v>
      </c>
      <c r="I143" s="38">
        <f t="shared" si="7"/>
        <v>1.350694444444445E-2</v>
      </c>
      <c r="J143" s="38">
        <f t="shared" si="8"/>
        <v>3.9351851851851909E-3</v>
      </c>
    </row>
    <row r="144" spans="1:10">
      <c r="A144" s="7">
        <v>19</v>
      </c>
      <c r="B144" s="16">
        <v>230</v>
      </c>
      <c r="C144" s="7" t="s">
        <v>346</v>
      </c>
      <c r="D144" s="7" t="s">
        <v>87</v>
      </c>
      <c r="E144" s="7" t="s">
        <v>18</v>
      </c>
      <c r="F144" s="7">
        <v>2011</v>
      </c>
      <c r="G144" s="36">
        <v>2.0833333333333332E-2</v>
      </c>
      <c r="H144" s="37">
        <v>3.4571759259259253E-2</v>
      </c>
      <c r="I144" s="38">
        <f t="shared" si="7"/>
        <v>1.3738425925925921E-2</v>
      </c>
      <c r="J144" s="38">
        <f t="shared" si="8"/>
        <v>4.1666666666666623E-3</v>
      </c>
    </row>
    <row r="145" spans="1:10">
      <c r="A145" s="7">
        <v>20</v>
      </c>
      <c r="B145" s="16">
        <v>247</v>
      </c>
      <c r="C145" s="7" t="s">
        <v>168</v>
      </c>
      <c r="D145" s="7" t="s">
        <v>14</v>
      </c>
      <c r="E145" s="7" t="s">
        <v>15</v>
      </c>
      <c r="F145" s="7">
        <v>2011</v>
      </c>
      <c r="G145" s="36">
        <v>2.4305555555555556E-2</v>
      </c>
      <c r="H145" s="37">
        <v>3.8124999999999999E-2</v>
      </c>
      <c r="I145" s="38">
        <f t="shared" si="7"/>
        <v>1.3819444444444443E-2</v>
      </c>
      <c r="J145" s="38">
        <f t="shared" si="8"/>
        <v>4.2476851851851842E-3</v>
      </c>
    </row>
    <row r="146" spans="1:10">
      <c r="A146" s="7">
        <v>21</v>
      </c>
      <c r="B146" s="16">
        <v>229</v>
      </c>
      <c r="C146" s="7" t="s">
        <v>159</v>
      </c>
      <c r="D146" s="7" t="s">
        <v>14</v>
      </c>
      <c r="E146" s="7" t="s">
        <v>9</v>
      </c>
      <c r="F146" s="7">
        <v>2011</v>
      </c>
      <c r="G146" s="36">
        <v>2.0833333333333332E-2</v>
      </c>
      <c r="H146" s="37">
        <v>3.5115740740740746E-2</v>
      </c>
      <c r="I146" s="38">
        <f t="shared" si="7"/>
        <v>1.4282407407407414E-2</v>
      </c>
      <c r="J146" s="38">
        <f t="shared" si="8"/>
        <v>4.7106481481481548E-3</v>
      </c>
    </row>
    <row r="147" spans="1:10">
      <c r="A147" s="7">
        <v>22</v>
      </c>
      <c r="B147" s="16">
        <v>394</v>
      </c>
      <c r="C147" s="7" t="s">
        <v>166</v>
      </c>
      <c r="D147" s="7" t="s">
        <v>23</v>
      </c>
      <c r="E147" s="7" t="s">
        <v>15</v>
      </c>
      <c r="F147" s="7">
        <v>2011</v>
      </c>
      <c r="G147" s="36">
        <v>2.4305555555555556E-2</v>
      </c>
      <c r="H147" s="37">
        <v>3.858796296296297E-2</v>
      </c>
      <c r="I147" s="38">
        <f t="shared" si="7"/>
        <v>1.4282407407407414E-2</v>
      </c>
      <c r="J147" s="38">
        <f t="shared" si="8"/>
        <v>4.7106481481481548E-3</v>
      </c>
    </row>
    <row r="148" spans="1:10">
      <c r="A148" s="7">
        <v>23</v>
      </c>
      <c r="B148" s="16">
        <v>217</v>
      </c>
      <c r="C148" s="7" t="s">
        <v>146</v>
      </c>
      <c r="D148" s="7" t="s">
        <v>53</v>
      </c>
      <c r="E148" s="7" t="s">
        <v>12</v>
      </c>
      <c r="F148" s="7">
        <v>2011</v>
      </c>
      <c r="G148" s="36">
        <v>2.0833333333333332E-2</v>
      </c>
      <c r="H148" s="37">
        <v>3.6284722222222225E-2</v>
      </c>
      <c r="I148" s="38">
        <f t="shared" si="7"/>
        <v>1.5451388888888893E-2</v>
      </c>
      <c r="J148" s="38">
        <f t="shared" si="8"/>
        <v>5.879629629629634E-3</v>
      </c>
    </row>
    <row r="149" spans="1:10">
      <c r="A149" s="7">
        <v>24</v>
      </c>
      <c r="B149" s="16">
        <v>35</v>
      </c>
      <c r="C149" s="7" t="s">
        <v>306</v>
      </c>
      <c r="D149" s="7" t="s">
        <v>187</v>
      </c>
      <c r="E149" s="7" t="s">
        <v>12</v>
      </c>
      <c r="F149" s="7">
        <v>2011</v>
      </c>
      <c r="G149" s="36">
        <v>2.0833333333333332E-2</v>
      </c>
      <c r="H149" s="37">
        <v>4.6516203703703705E-2</v>
      </c>
      <c r="I149" s="38">
        <f t="shared" si="7"/>
        <v>2.5682870370370373E-2</v>
      </c>
      <c r="J149" s="38">
        <f t="shared" si="8"/>
        <v>1.6111111111111114E-2</v>
      </c>
    </row>
    <row r="150" spans="1:10">
      <c r="A150" s="7"/>
      <c r="B150" s="16">
        <v>241</v>
      </c>
      <c r="C150" s="7" t="s">
        <v>161</v>
      </c>
      <c r="D150" s="7" t="s">
        <v>118</v>
      </c>
      <c r="E150" s="7" t="s">
        <v>18</v>
      </c>
      <c r="F150" s="7">
        <v>2011</v>
      </c>
      <c r="G150" s="36">
        <v>2.4305555555555556E-2</v>
      </c>
      <c r="H150" s="11"/>
      <c r="I150" s="38" t="s">
        <v>457</v>
      </c>
      <c r="J150" s="13"/>
    </row>
    <row r="151" spans="1:10">
      <c r="A151" s="7"/>
      <c r="B151" s="16">
        <v>243</v>
      </c>
      <c r="C151" s="7" t="s">
        <v>164</v>
      </c>
      <c r="D151" s="7" t="s">
        <v>53</v>
      </c>
      <c r="E151" s="7" t="s">
        <v>30</v>
      </c>
      <c r="F151" s="7">
        <v>2011</v>
      </c>
      <c r="G151" s="36">
        <v>2.4305555555555556E-2</v>
      </c>
      <c r="H151" s="11"/>
      <c r="I151" s="38" t="s">
        <v>457</v>
      </c>
      <c r="J151" s="13"/>
    </row>
    <row r="152" spans="1:10">
      <c r="A152" s="7"/>
      <c r="B152" s="16">
        <v>248</v>
      </c>
      <c r="C152" s="7" t="s">
        <v>170</v>
      </c>
      <c r="D152" s="7" t="s">
        <v>171</v>
      </c>
      <c r="E152" s="7" t="s">
        <v>21</v>
      </c>
      <c r="F152" s="7">
        <v>2010</v>
      </c>
      <c r="G152" s="36">
        <v>2.4305555555555556E-2</v>
      </c>
      <c r="H152" s="11"/>
      <c r="I152" s="38" t="s">
        <v>457</v>
      </c>
      <c r="J152" s="13"/>
    </row>
    <row r="153" spans="1:10">
      <c r="A153" s="7"/>
      <c r="B153" s="16">
        <v>219</v>
      </c>
      <c r="C153" s="7" t="s">
        <v>343</v>
      </c>
      <c r="D153" s="7" t="s">
        <v>194</v>
      </c>
      <c r="E153" s="7" t="s">
        <v>18</v>
      </c>
      <c r="F153" s="7">
        <v>2011</v>
      </c>
      <c r="G153" s="36">
        <v>2.0833333333333332E-2</v>
      </c>
      <c r="H153" s="11"/>
      <c r="I153" s="38" t="s">
        <v>457</v>
      </c>
      <c r="J153" s="13"/>
    </row>
    <row r="154" spans="1:10">
      <c r="A154" s="7"/>
      <c r="B154" s="16">
        <v>221</v>
      </c>
      <c r="C154" s="7" t="s">
        <v>150</v>
      </c>
      <c r="D154" s="7" t="s">
        <v>14</v>
      </c>
      <c r="E154" s="7" t="s">
        <v>9</v>
      </c>
      <c r="F154" s="7">
        <v>2011</v>
      </c>
      <c r="G154" s="36">
        <v>2.0833333333333332E-2</v>
      </c>
      <c r="H154" s="11"/>
      <c r="I154" s="38" t="s">
        <v>457</v>
      </c>
      <c r="J154" s="13"/>
    </row>
    <row r="155" spans="1:10">
      <c r="A155" s="7"/>
      <c r="B155" s="16">
        <v>222</v>
      </c>
      <c r="C155" s="7" t="s">
        <v>344</v>
      </c>
      <c r="D155" s="7" t="s">
        <v>250</v>
      </c>
      <c r="E155" s="7" t="s">
        <v>21</v>
      </c>
      <c r="F155" s="7">
        <v>2010</v>
      </c>
      <c r="G155" s="36">
        <v>2.0833333333333332E-2</v>
      </c>
      <c r="H155" s="11"/>
      <c r="I155" s="38" t="s">
        <v>457</v>
      </c>
      <c r="J155" s="13"/>
    </row>
    <row r="156" spans="1:10">
      <c r="A156" s="7"/>
      <c r="B156" s="16">
        <v>224</v>
      </c>
      <c r="C156" s="7" t="s">
        <v>152</v>
      </c>
      <c r="D156" s="7" t="s">
        <v>53</v>
      </c>
      <c r="E156" s="7" t="s">
        <v>18</v>
      </c>
      <c r="F156" s="7">
        <v>2010</v>
      </c>
      <c r="G156" s="36">
        <v>2.0833333333333332E-2</v>
      </c>
      <c r="H156" s="11"/>
      <c r="I156" s="38" t="s">
        <v>457</v>
      </c>
      <c r="J156" s="13"/>
    </row>
    <row r="157" spans="1:10">
      <c r="A157" s="7"/>
      <c r="B157" s="16">
        <v>225</v>
      </c>
      <c r="C157" s="7" t="s">
        <v>153</v>
      </c>
      <c r="D157" s="7" t="s">
        <v>8</v>
      </c>
      <c r="E157" s="7" t="s">
        <v>9</v>
      </c>
      <c r="F157" s="7">
        <v>2011</v>
      </c>
      <c r="G157" s="36">
        <v>2.0833333333333332E-2</v>
      </c>
      <c r="H157" s="11"/>
      <c r="I157" s="38" t="s">
        <v>457</v>
      </c>
      <c r="J157" s="13"/>
    </row>
    <row r="158" spans="1:10">
      <c r="A158" s="7"/>
      <c r="B158" s="16">
        <v>228</v>
      </c>
      <c r="C158" s="7" t="s">
        <v>345</v>
      </c>
      <c r="D158" s="7" t="s">
        <v>250</v>
      </c>
      <c r="E158" s="7" t="s">
        <v>21</v>
      </c>
      <c r="F158" s="7">
        <v>2010</v>
      </c>
      <c r="G158" s="36">
        <v>2.0833333333333332E-2</v>
      </c>
      <c r="H158" s="11"/>
      <c r="I158" s="38" t="s">
        <v>457</v>
      </c>
      <c r="J158" s="13"/>
    </row>
    <row r="159" spans="1:10">
      <c r="A159" s="48" t="s">
        <v>411</v>
      </c>
      <c r="B159" s="48"/>
      <c r="C159" s="48"/>
      <c r="D159" s="48"/>
      <c r="E159" s="48"/>
      <c r="F159" s="48"/>
      <c r="G159" s="48"/>
      <c r="H159" s="49"/>
      <c r="I159" s="13"/>
      <c r="J159" s="13"/>
    </row>
    <row r="160" spans="1:10">
      <c r="A160" s="6" t="s">
        <v>456</v>
      </c>
      <c r="B160" s="15" t="s">
        <v>385</v>
      </c>
      <c r="C160" s="6" t="s">
        <v>1</v>
      </c>
      <c r="D160" s="6" t="s">
        <v>2</v>
      </c>
      <c r="E160" s="6" t="s">
        <v>3</v>
      </c>
      <c r="F160" s="6" t="s">
        <v>4</v>
      </c>
      <c r="G160" s="6" t="s">
        <v>397</v>
      </c>
      <c r="H160" s="10" t="s">
        <v>398</v>
      </c>
      <c r="I160" s="12" t="s">
        <v>399</v>
      </c>
      <c r="J160" s="12" t="s">
        <v>400</v>
      </c>
    </row>
    <row r="161" spans="1:10">
      <c r="A161" s="7">
        <v>1</v>
      </c>
      <c r="B161" s="16">
        <v>251</v>
      </c>
      <c r="C161" s="7" t="s">
        <v>82</v>
      </c>
      <c r="D161" s="7" t="s">
        <v>83</v>
      </c>
      <c r="E161" s="7" t="s">
        <v>21</v>
      </c>
      <c r="F161" s="7">
        <v>2005</v>
      </c>
      <c r="G161" s="36">
        <v>2.7777777777777776E-2</v>
      </c>
      <c r="H161" s="37">
        <v>4.0706018518518523E-2</v>
      </c>
      <c r="I161" s="38">
        <f>H161-G161</f>
        <v>1.2928240740740747E-2</v>
      </c>
      <c r="J161" s="13"/>
    </row>
    <row r="162" spans="1:10">
      <c r="A162" s="7">
        <v>2</v>
      </c>
      <c r="B162" s="16">
        <v>253</v>
      </c>
      <c r="C162" s="7" t="s">
        <v>86</v>
      </c>
      <c r="D162" s="7" t="s">
        <v>8</v>
      </c>
      <c r="E162" s="7" t="s">
        <v>21</v>
      </c>
      <c r="F162" s="7">
        <v>2005</v>
      </c>
      <c r="G162" s="36">
        <v>2.7777777777777776E-2</v>
      </c>
      <c r="H162" s="37">
        <v>4.1053240740740744E-2</v>
      </c>
      <c r="I162" s="38">
        <f>H162-G162</f>
        <v>1.3275462962962968E-2</v>
      </c>
      <c r="J162" s="38">
        <f>I162-$I$161</f>
        <v>3.4722222222222099E-4</v>
      </c>
    </row>
    <row r="163" spans="1:10">
      <c r="A163" s="7">
        <v>3</v>
      </c>
      <c r="B163" s="16">
        <v>395</v>
      </c>
      <c r="C163" s="34" t="s">
        <v>451</v>
      </c>
      <c r="D163" s="34" t="s">
        <v>87</v>
      </c>
      <c r="E163" s="34" t="s">
        <v>81</v>
      </c>
      <c r="F163" s="43">
        <v>2006</v>
      </c>
      <c r="G163" s="36">
        <v>2.7777777777777776E-2</v>
      </c>
      <c r="H163" s="37">
        <v>4.207175925925926E-2</v>
      </c>
      <c r="I163" s="38">
        <f>H163-G163</f>
        <v>1.4293981481481484E-2</v>
      </c>
      <c r="J163" s="38">
        <f t="shared" ref="J163:J164" si="9">I163-$I$161</f>
        <v>1.3657407407407368E-3</v>
      </c>
    </row>
    <row r="164" spans="1:10">
      <c r="A164" s="7">
        <v>4</v>
      </c>
      <c r="B164" s="16">
        <v>250</v>
      </c>
      <c r="C164" s="7" t="s">
        <v>79</v>
      </c>
      <c r="D164" s="42" t="s">
        <v>80</v>
      </c>
      <c r="E164" s="42" t="s">
        <v>18</v>
      </c>
      <c r="F164" s="42">
        <v>1998</v>
      </c>
      <c r="G164" s="36">
        <v>2.7777777777777776E-2</v>
      </c>
      <c r="H164" s="37">
        <v>4.4143518518518519E-2</v>
      </c>
      <c r="I164" s="38">
        <f>H164-G164</f>
        <v>1.6365740740740743E-2</v>
      </c>
      <c r="J164" s="38">
        <f t="shared" si="9"/>
        <v>3.4374999999999961E-3</v>
      </c>
    </row>
    <row r="165" spans="1:10">
      <c r="A165" s="7"/>
      <c r="B165" s="16">
        <v>252</v>
      </c>
      <c r="C165" s="7" t="s">
        <v>84</v>
      </c>
      <c r="D165" s="7" t="s">
        <v>85</v>
      </c>
      <c r="E165" s="7" t="s">
        <v>21</v>
      </c>
      <c r="F165" s="7">
        <v>2004</v>
      </c>
      <c r="G165" s="36">
        <v>2.7777777777777776E-2</v>
      </c>
      <c r="H165" s="11"/>
      <c r="I165" s="38" t="s">
        <v>457</v>
      </c>
      <c r="J165" s="13"/>
    </row>
    <row r="166" spans="1:10">
      <c r="A166" s="7"/>
      <c r="B166" s="16">
        <v>254</v>
      </c>
      <c r="C166" s="7" t="s">
        <v>263</v>
      </c>
      <c r="D166" s="7" t="s">
        <v>235</v>
      </c>
      <c r="E166" s="7" t="s">
        <v>18</v>
      </c>
      <c r="F166" s="7">
        <v>2004</v>
      </c>
      <c r="G166" s="36">
        <v>2.7777777777777776E-2</v>
      </c>
      <c r="H166" s="11"/>
      <c r="I166" s="38" t="s">
        <v>457</v>
      </c>
      <c r="J166" s="13"/>
    </row>
    <row r="167" spans="1:10">
      <c r="A167" s="48" t="s">
        <v>412</v>
      </c>
      <c r="B167" s="48"/>
      <c r="C167" s="48"/>
      <c r="D167" s="48"/>
      <c r="E167" s="48"/>
      <c r="F167" s="48"/>
      <c r="G167" s="48"/>
      <c r="H167" s="49"/>
      <c r="I167" s="13"/>
      <c r="J167" s="13"/>
    </row>
    <row r="168" spans="1:10">
      <c r="A168" s="6" t="s">
        <v>456</v>
      </c>
      <c r="B168" s="15" t="s">
        <v>385</v>
      </c>
      <c r="C168" s="6" t="s">
        <v>1</v>
      </c>
      <c r="D168" s="6" t="s">
        <v>2</v>
      </c>
      <c r="E168" s="6" t="s">
        <v>3</v>
      </c>
      <c r="F168" s="6" t="s">
        <v>4</v>
      </c>
      <c r="G168" s="6" t="s">
        <v>397</v>
      </c>
      <c r="H168" s="10" t="s">
        <v>398</v>
      </c>
      <c r="I168" s="12" t="s">
        <v>399</v>
      </c>
      <c r="J168" s="12" t="s">
        <v>400</v>
      </c>
    </row>
    <row r="169" spans="1:10">
      <c r="A169" s="7">
        <v>1</v>
      </c>
      <c r="B169" s="16">
        <v>256</v>
      </c>
      <c r="C169" s="7" t="s">
        <v>71</v>
      </c>
      <c r="D169" s="7" t="s">
        <v>67</v>
      </c>
      <c r="E169" s="7" t="s">
        <v>21</v>
      </c>
      <c r="F169" s="7">
        <v>2009</v>
      </c>
      <c r="G169" s="36">
        <v>2.9861111111111113E-2</v>
      </c>
      <c r="H169" s="37">
        <v>4.2048611111111113E-2</v>
      </c>
      <c r="I169" s="38">
        <f t="shared" ref="I169:I175" si="10">H169-G169</f>
        <v>1.21875E-2</v>
      </c>
      <c r="J169" s="13"/>
    </row>
    <row r="170" spans="1:10">
      <c r="A170" s="7">
        <v>2</v>
      </c>
      <c r="B170" s="16">
        <v>258</v>
      </c>
      <c r="C170" s="7" t="s">
        <v>72</v>
      </c>
      <c r="D170" s="7" t="s">
        <v>73</v>
      </c>
      <c r="E170" s="7" t="s">
        <v>21</v>
      </c>
      <c r="F170" s="7">
        <v>2008</v>
      </c>
      <c r="G170" s="36">
        <v>2.9861111111111113E-2</v>
      </c>
      <c r="H170" s="37">
        <v>4.2708333333333327E-2</v>
      </c>
      <c r="I170" s="38">
        <f t="shared" si="10"/>
        <v>1.2847222222222215E-2</v>
      </c>
      <c r="J170" s="38">
        <f>I170-$I$169</f>
        <v>6.5972222222221433E-4</v>
      </c>
    </row>
    <row r="171" spans="1:10">
      <c r="A171" s="7">
        <v>3</v>
      </c>
      <c r="B171" s="16">
        <v>259</v>
      </c>
      <c r="C171" s="7" t="s">
        <v>74</v>
      </c>
      <c r="D171" s="7" t="s">
        <v>113</v>
      </c>
      <c r="E171" s="7" t="s">
        <v>21</v>
      </c>
      <c r="F171" s="7">
        <v>2009</v>
      </c>
      <c r="G171" s="36">
        <v>2.9861111111111113E-2</v>
      </c>
      <c r="H171" s="37">
        <v>4.3159722222222224E-2</v>
      </c>
      <c r="I171" s="38">
        <f t="shared" si="10"/>
        <v>1.3298611111111112E-2</v>
      </c>
      <c r="J171" s="38">
        <f t="shared" ref="J171:J175" si="11">I171-$I$169</f>
        <v>1.1111111111111113E-3</v>
      </c>
    </row>
    <row r="172" spans="1:10">
      <c r="A172" s="7">
        <v>4</v>
      </c>
      <c r="B172" s="16">
        <v>263</v>
      </c>
      <c r="C172" s="7" t="s">
        <v>77</v>
      </c>
      <c r="D172" s="7" t="s">
        <v>29</v>
      </c>
      <c r="E172" s="7" t="s">
        <v>21</v>
      </c>
      <c r="F172" s="7">
        <v>2008</v>
      </c>
      <c r="G172" s="36">
        <v>2.9861111111111113E-2</v>
      </c>
      <c r="H172" s="37">
        <v>4.3310185185185181E-2</v>
      </c>
      <c r="I172" s="38">
        <f t="shared" si="10"/>
        <v>1.3449074074074068E-2</v>
      </c>
      <c r="J172" s="38">
        <f t="shared" si="11"/>
        <v>1.2615740740740677E-3</v>
      </c>
    </row>
    <row r="173" spans="1:10">
      <c r="A173" s="7">
        <v>5</v>
      </c>
      <c r="B173" s="16">
        <v>261</v>
      </c>
      <c r="C173" s="7" t="s">
        <v>75</v>
      </c>
      <c r="D173" s="7" t="s">
        <v>76</v>
      </c>
      <c r="E173" s="7" t="s">
        <v>21</v>
      </c>
      <c r="F173" s="7">
        <v>2008</v>
      </c>
      <c r="G173" s="36">
        <v>2.9861111111111113E-2</v>
      </c>
      <c r="H173" s="37">
        <v>4.3622685185185188E-2</v>
      </c>
      <c r="I173" s="38">
        <f t="shared" si="10"/>
        <v>1.3761574074074075E-2</v>
      </c>
      <c r="J173" s="38">
        <f t="shared" si="11"/>
        <v>1.574074074074075E-3</v>
      </c>
    </row>
    <row r="174" spans="1:10">
      <c r="A174" s="7">
        <v>6</v>
      </c>
      <c r="B174" s="16">
        <v>264</v>
      </c>
      <c r="C174" s="7" t="s">
        <v>262</v>
      </c>
      <c r="D174" s="7" t="s">
        <v>53</v>
      </c>
      <c r="E174" s="7" t="s">
        <v>27</v>
      </c>
      <c r="F174" s="7">
        <v>2008</v>
      </c>
      <c r="G174" s="36">
        <v>2.9861111111111113E-2</v>
      </c>
      <c r="H174" s="37">
        <v>4.3761574074074078E-2</v>
      </c>
      <c r="I174" s="38">
        <f t="shared" si="10"/>
        <v>1.3900462962962965E-2</v>
      </c>
      <c r="J174" s="38">
        <f t="shared" si="11"/>
        <v>1.7129629629629647E-3</v>
      </c>
    </row>
    <row r="175" spans="1:10">
      <c r="A175" s="7">
        <v>7</v>
      </c>
      <c r="B175" s="16">
        <v>255</v>
      </c>
      <c r="C175" s="7" t="s">
        <v>70</v>
      </c>
      <c r="D175" s="7" t="s">
        <v>113</v>
      </c>
      <c r="E175" s="7" t="s">
        <v>21</v>
      </c>
      <c r="F175" s="7">
        <v>2009</v>
      </c>
      <c r="G175" s="36">
        <v>2.9861111111111113E-2</v>
      </c>
      <c r="H175" s="37">
        <v>4.4571759259259262E-2</v>
      </c>
      <c r="I175" s="38">
        <f t="shared" si="10"/>
        <v>1.471064814814815E-2</v>
      </c>
      <c r="J175" s="38">
        <f t="shared" si="11"/>
        <v>2.5231481481481494E-3</v>
      </c>
    </row>
    <row r="176" spans="1:10">
      <c r="A176" s="7"/>
      <c r="B176" s="16">
        <v>257</v>
      </c>
      <c r="C176" s="7" t="s">
        <v>260</v>
      </c>
      <c r="D176" s="7" t="s">
        <v>194</v>
      </c>
      <c r="E176" s="7" t="s">
        <v>21</v>
      </c>
      <c r="F176" s="7">
        <v>2008</v>
      </c>
      <c r="G176" s="36">
        <v>2.9861111111111113E-2</v>
      </c>
      <c r="H176" s="11"/>
      <c r="I176" s="38" t="s">
        <v>457</v>
      </c>
      <c r="J176" s="13"/>
    </row>
    <row r="177" spans="1:10">
      <c r="A177" s="7"/>
      <c r="B177" s="16">
        <v>262</v>
      </c>
      <c r="C177" s="7" t="s">
        <v>261</v>
      </c>
      <c r="D177" s="7" t="s">
        <v>243</v>
      </c>
      <c r="E177" s="7" t="s">
        <v>21</v>
      </c>
      <c r="F177" s="7">
        <v>2008</v>
      </c>
      <c r="G177" s="36">
        <v>2.9861111111111113E-2</v>
      </c>
      <c r="H177" s="11"/>
      <c r="I177" s="38" t="s">
        <v>457</v>
      </c>
      <c r="J177" s="13"/>
    </row>
    <row r="178" spans="1:10">
      <c r="A178" s="48" t="s">
        <v>413</v>
      </c>
      <c r="B178" s="48"/>
      <c r="C178" s="48"/>
      <c r="D178" s="48"/>
      <c r="E178" s="48"/>
      <c r="F178" s="48"/>
      <c r="G178" s="48"/>
      <c r="H178" s="49"/>
      <c r="I178" s="13"/>
      <c r="J178" s="13"/>
    </row>
    <row r="179" spans="1:10">
      <c r="A179" s="6" t="s">
        <v>456</v>
      </c>
      <c r="B179" s="15" t="s">
        <v>385</v>
      </c>
      <c r="C179" s="6" t="s">
        <v>1</v>
      </c>
      <c r="D179" s="6" t="s">
        <v>2</v>
      </c>
      <c r="E179" s="6" t="s">
        <v>3</v>
      </c>
      <c r="F179" s="6" t="s">
        <v>4</v>
      </c>
      <c r="G179" s="6" t="s">
        <v>397</v>
      </c>
      <c r="H179" s="10" t="s">
        <v>398</v>
      </c>
      <c r="I179" s="12" t="s">
        <v>399</v>
      </c>
      <c r="J179" s="12" t="s">
        <v>400</v>
      </c>
    </row>
    <row r="180" spans="1:10">
      <c r="A180" s="7">
        <v>1</v>
      </c>
      <c r="B180" s="16">
        <v>271</v>
      </c>
      <c r="C180" s="7" t="s">
        <v>60</v>
      </c>
      <c r="D180" s="7" t="s">
        <v>257</v>
      </c>
      <c r="E180" s="7" t="s">
        <v>18</v>
      </c>
      <c r="F180" s="7">
        <v>2010</v>
      </c>
      <c r="G180" s="36">
        <v>3.1944444444444449E-2</v>
      </c>
      <c r="H180" s="37">
        <v>4.3773148148148144E-2</v>
      </c>
      <c r="I180" s="38">
        <f t="shared" ref="I180:I186" si="12">H180-G180</f>
        <v>1.1828703703703695E-2</v>
      </c>
      <c r="J180" s="13"/>
    </row>
    <row r="181" spans="1:10">
      <c r="A181" s="7">
        <v>2</v>
      </c>
      <c r="B181" s="16">
        <v>265</v>
      </c>
      <c r="C181" s="7" t="s">
        <v>58</v>
      </c>
      <c r="D181" s="7" t="s">
        <v>8</v>
      </c>
      <c r="E181" s="7" t="s">
        <v>27</v>
      </c>
      <c r="F181" s="7">
        <v>2010</v>
      </c>
      <c r="G181" s="36">
        <v>3.1944444444444449E-2</v>
      </c>
      <c r="H181" s="37">
        <v>4.3912037037037034E-2</v>
      </c>
      <c r="I181" s="38">
        <f t="shared" si="12"/>
        <v>1.1967592592592585E-2</v>
      </c>
      <c r="J181" s="38">
        <f>I181-$I$180</f>
        <v>1.3888888888888978E-4</v>
      </c>
    </row>
    <row r="182" spans="1:10">
      <c r="A182" s="7">
        <v>3</v>
      </c>
      <c r="B182" s="16">
        <v>276</v>
      </c>
      <c r="C182" s="7" t="s">
        <v>66</v>
      </c>
      <c r="D182" s="7" t="s">
        <v>67</v>
      </c>
      <c r="E182" s="7" t="s">
        <v>21</v>
      </c>
      <c r="F182" s="7">
        <v>2010</v>
      </c>
      <c r="G182" s="36">
        <v>3.1944444444444449E-2</v>
      </c>
      <c r="H182" s="37">
        <v>4.4224537037037041E-2</v>
      </c>
      <c r="I182" s="38">
        <f t="shared" si="12"/>
        <v>1.2280092592592592E-2</v>
      </c>
      <c r="J182" s="38">
        <f t="shared" ref="J182:J186" si="13">I182-$I$180</f>
        <v>4.51388888888897E-4</v>
      </c>
    </row>
    <row r="183" spans="1:10">
      <c r="A183" s="7">
        <v>4</v>
      </c>
      <c r="B183" s="16">
        <v>266</v>
      </c>
      <c r="C183" s="7" t="s">
        <v>61</v>
      </c>
      <c r="D183" s="7" t="s">
        <v>8</v>
      </c>
      <c r="E183" s="7" t="s">
        <v>21</v>
      </c>
      <c r="F183" s="7">
        <v>2011</v>
      </c>
      <c r="G183" s="36">
        <v>3.1944444444444449E-2</v>
      </c>
      <c r="H183" s="37">
        <v>4.4930555555555557E-2</v>
      </c>
      <c r="I183" s="38">
        <f t="shared" si="12"/>
        <v>1.2986111111111108E-2</v>
      </c>
      <c r="J183" s="38">
        <f t="shared" si="13"/>
        <v>1.1574074074074125E-3</v>
      </c>
    </row>
    <row r="184" spans="1:10">
      <c r="A184" s="7">
        <v>5</v>
      </c>
      <c r="B184" s="16">
        <v>267</v>
      </c>
      <c r="C184" s="7" t="s">
        <v>64</v>
      </c>
      <c r="D184" s="7" t="s">
        <v>14</v>
      </c>
      <c r="E184" s="7" t="s">
        <v>21</v>
      </c>
      <c r="F184" s="7">
        <v>2011</v>
      </c>
      <c r="G184" s="36">
        <v>3.1944444444444449E-2</v>
      </c>
      <c r="H184" s="37">
        <v>4.5914351851851852E-2</v>
      </c>
      <c r="I184" s="38">
        <f t="shared" si="12"/>
        <v>1.3969907407407403E-2</v>
      </c>
      <c r="J184" s="38">
        <f t="shared" si="13"/>
        <v>2.1412037037037077E-3</v>
      </c>
    </row>
    <row r="185" spans="1:10">
      <c r="A185" s="7">
        <v>6</v>
      </c>
      <c r="B185" s="16">
        <v>275</v>
      </c>
      <c r="C185" s="7" t="s">
        <v>65</v>
      </c>
      <c r="D185" s="7" t="s">
        <v>29</v>
      </c>
      <c r="E185" s="7" t="s">
        <v>21</v>
      </c>
      <c r="F185" s="7">
        <v>2011</v>
      </c>
      <c r="G185" s="36">
        <v>3.1944444444444449E-2</v>
      </c>
      <c r="H185" s="37">
        <v>4.594907407407408E-2</v>
      </c>
      <c r="I185" s="38">
        <f t="shared" si="12"/>
        <v>1.4004629629629631E-2</v>
      </c>
      <c r="J185" s="38">
        <f t="shared" si="13"/>
        <v>2.1759259259259353E-3</v>
      </c>
    </row>
    <row r="186" spans="1:10">
      <c r="A186" s="7">
        <v>7</v>
      </c>
      <c r="B186" s="16">
        <v>270</v>
      </c>
      <c r="C186" s="7" t="s">
        <v>59</v>
      </c>
      <c r="D186" s="7" t="s">
        <v>8</v>
      </c>
      <c r="E186" s="7" t="s">
        <v>27</v>
      </c>
      <c r="F186" s="7">
        <v>2010</v>
      </c>
      <c r="G186" s="36">
        <v>3.1944444444444449E-2</v>
      </c>
      <c r="H186" s="37">
        <v>4.8321759259259266E-2</v>
      </c>
      <c r="I186" s="38">
        <f t="shared" si="12"/>
        <v>1.6377314814814817E-2</v>
      </c>
      <c r="J186" s="38">
        <f t="shared" si="13"/>
        <v>4.5486111111111213E-3</v>
      </c>
    </row>
    <row r="187" spans="1:10">
      <c r="A187" s="7"/>
      <c r="B187" s="16">
        <v>268</v>
      </c>
      <c r="C187" s="7" t="s">
        <v>63</v>
      </c>
      <c r="D187" s="7" t="s">
        <v>8</v>
      </c>
      <c r="E187" s="7" t="s">
        <v>21</v>
      </c>
      <c r="F187" s="7">
        <v>2011</v>
      </c>
      <c r="G187" s="36">
        <v>3.1944444444444449E-2</v>
      </c>
      <c r="H187" s="11"/>
      <c r="I187" s="38" t="s">
        <v>457</v>
      </c>
      <c r="J187" s="13"/>
    </row>
    <row r="188" spans="1:10">
      <c r="A188" s="7"/>
      <c r="B188" s="16">
        <v>269</v>
      </c>
      <c r="C188" s="7" t="s">
        <v>57</v>
      </c>
      <c r="D188" s="7" t="s">
        <v>8</v>
      </c>
      <c r="E188" s="7" t="s">
        <v>15</v>
      </c>
      <c r="F188" s="7">
        <v>2010</v>
      </c>
      <c r="G188" s="36">
        <v>3.1944444444444449E-2</v>
      </c>
      <c r="H188" s="11"/>
      <c r="I188" s="38" t="s">
        <v>457</v>
      </c>
      <c r="J188" s="13"/>
    </row>
    <row r="189" spans="1:10">
      <c r="A189" s="7"/>
      <c r="B189" s="16">
        <v>272</v>
      </c>
      <c r="C189" s="7" t="s">
        <v>62</v>
      </c>
      <c r="D189" s="7" t="s">
        <v>20</v>
      </c>
      <c r="E189" s="7" t="s">
        <v>18</v>
      </c>
      <c r="F189" s="7">
        <v>2010</v>
      </c>
      <c r="G189" s="36">
        <v>3.1944444444444449E-2</v>
      </c>
      <c r="H189" s="11"/>
      <c r="I189" s="38" t="s">
        <v>457</v>
      </c>
      <c r="J189" s="13"/>
    </row>
    <row r="190" spans="1:10">
      <c r="A190" s="7"/>
      <c r="B190" s="16">
        <v>273</v>
      </c>
      <c r="C190" s="7" t="s">
        <v>258</v>
      </c>
      <c r="D190" s="7" t="s">
        <v>243</v>
      </c>
      <c r="E190" s="7" t="s">
        <v>21</v>
      </c>
      <c r="F190" s="7">
        <v>2011</v>
      </c>
      <c r="G190" s="36">
        <v>3.1944444444444449E-2</v>
      </c>
      <c r="H190" s="11"/>
      <c r="I190" s="38" t="s">
        <v>457</v>
      </c>
      <c r="J190" s="13"/>
    </row>
    <row r="191" spans="1:10">
      <c r="A191" s="7"/>
      <c r="B191" s="16">
        <v>277</v>
      </c>
      <c r="C191" s="7" t="s">
        <v>68</v>
      </c>
      <c r="D191" s="7" t="s">
        <v>259</v>
      </c>
      <c r="E191" s="7" t="s">
        <v>18</v>
      </c>
      <c r="F191" s="7">
        <v>2010</v>
      </c>
      <c r="G191" s="36">
        <v>3.1944444444444449E-2</v>
      </c>
      <c r="H191" s="11"/>
      <c r="I191" s="38" t="s">
        <v>457</v>
      </c>
      <c r="J191" s="13"/>
    </row>
    <row r="192" spans="1:10">
      <c r="A192" s="7"/>
      <c r="B192" s="16">
        <v>287</v>
      </c>
      <c r="C192" s="7" t="s">
        <v>454</v>
      </c>
      <c r="D192" s="7" t="s">
        <v>455</v>
      </c>
      <c r="E192" s="7"/>
      <c r="F192" s="7">
        <v>2011</v>
      </c>
      <c r="G192" s="36">
        <v>3.1944444444444449E-2</v>
      </c>
      <c r="H192" s="11"/>
      <c r="I192" s="38" t="s">
        <v>457</v>
      </c>
      <c r="J192" s="13"/>
    </row>
    <row r="193" spans="1:10">
      <c r="A193" s="48" t="s">
        <v>414</v>
      </c>
      <c r="B193" s="48"/>
      <c r="C193" s="48"/>
      <c r="D193" s="48"/>
      <c r="E193" s="48"/>
      <c r="F193" s="48"/>
      <c r="G193" s="48"/>
      <c r="H193" s="49"/>
      <c r="I193" s="13"/>
      <c r="J193" s="13"/>
    </row>
    <row r="194" spans="1:10">
      <c r="A194" s="6" t="s">
        <v>456</v>
      </c>
      <c r="B194" s="15" t="s">
        <v>385</v>
      </c>
      <c r="C194" s="6" t="s">
        <v>1</v>
      </c>
      <c r="D194" s="6" t="s">
        <v>2</v>
      </c>
      <c r="E194" s="6" t="s">
        <v>3</v>
      </c>
      <c r="F194" s="6" t="s">
        <v>4</v>
      </c>
      <c r="G194" s="6" t="s">
        <v>397</v>
      </c>
      <c r="H194" s="10" t="s">
        <v>398</v>
      </c>
      <c r="I194" s="12" t="s">
        <v>399</v>
      </c>
      <c r="J194" s="12" t="s">
        <v>400</v>
      </c>
    </row>
    <row r="195" spans="1:10">
      <c r="A195" s="7">
        <v>1</v>
      </c>
      <c r="B195" s="16">
        <v>281</v>
      </c>
      <c r="C195" s="7" t="s">
        <v>93</v>
      </c>
      <c r="D195" s="7" t="s">
        <v>29</v>
      </c>
      <c r="E195" s="7" t="s">
        <v>81</v>
      </c>
      <c r="F195" s="7">
        <v>1989</v>
      </c>
      <c r="G195" s="36">
        <v>3.4027777777777775E-2</v>
      </c>
      <c r="H195" s="37">
        <v>4.8842592592592597E-2</v>
      </c>
      <c r="I195" s="38">
        <f>H195-G195</f>
        <v>1.4814814814814822E-2</v>
      </c>
      <c r="J195" s="13"/>
    </row>
    <row r="196" spans="1:10">
      <c r="A196" s="7">
        <v>2</v>
      </c>
      <c r="B196" s="16">
        <v>282</v>
      </c>
      <c r="C196" s="7" t="s">
        <v>265</v>
      </c>
      <c r="D196" s="7" t="s">
        <v>255</v>
      </c>
      <c r="E196" s="7" t="s">
        <v>18</v>
      </c>
      <c r="F196" s="7">
        <v>1990</v>
      </c>
      <c r="G196" s="36">
        <v>3.4027777777777775E-2</v>
      </c>
      <c r="H196" s="37">
        <v>5.2893518518518513E-2</v>
      </c>
      <c r="I196" s="38">
        <f>H196-G196</f>
        <v>1.8865740740740738E-2</v>
      </c>
      <c r="J196" s="38">
        <f>I196-$I$195</f>
        <v>4.0509259259259162E-3</v>
      </c>
    </row>
    <row r="197" spans="1:10">
      <c r="A197" s="7">
        <v>3</v>
      </c>
      <c r="B197" s="16">
        <v>280</v>
      </c>
      <c r="C197" s="7" t="s">
        <v>90</v>
      </c>
      <c r="D197" s="7" t="s">
        <v>76</v>
      </c>
      <c r="E197" s="7" t="s">
        <v>18</v>
      </c>
      <c r="F197" s="7">
        <v>1987</v>
      </c>
      <c r="G197" s="36">
        <v>3.4027777777777775E-2</v>
      </c>
      <c r="H197" s="37">
        <v>5.3749999999999999E-2</v>
      </c>
      <c r="I197" s="38">
        <f>H197-G197</f>
        <v>1.9722222222222224E-2</v>
      </c>
      <c r="J197" s="38">
        <f>I197-$I$195</f>
        <v>4.907407407407402E-3</v>
      </c>
    </row>
    <row r="198" spans="1:10">
      <c r="A198" s="7">
        <v>4</v>
      </c>
      <c r="B198" s="16">
        <v>283</v>
      </c>
      <c r="C198" s="7" t="s">
        <v>453</v>
      </c>
      <c r="D198" s="7" t="s">
        <v>267</v>
      </c>
      <c r="E198" s="7" t="s">
        <v>18</v>
      </c>
      <c r="F198" s="7">
        <v>1991</v>
      </c>
      <c r="G198" s="36">
        <v>3.4027777777777775E-2</v>
      </c>
      <c r="H198" s="37">
        <v>5.7372685185185186E-2</v>
      </c>
      <c r="I198" s="38">
        <f t="shared" ref="I198" si="14">H198-G198</f>
        <v>2.3344907407407411E-2</v>
      </c>
      <c r="J198" s="38">
        <f>I198-$I$195</f>
        <v>8.5300925925925891E-3</v>
      </c>
    </row>
    <row r="199" spans="1:10">
      <c r="A199" s="7"/>
      <c r="B199" s="16">
        <v>278</v>
      </c>
      <c r="C199" s="7" t="s">
        <v>88</v>
      </c>
      <c r="D199" s="7" t="s">
        <v>87</v>
      </c>
      <c r="E199" s="7" t="s">
        <v>18</v>
      </c>
      <c r="F199" s="7">
        <v>1991</v>
      </c>
      <c r="G199" s="36">
        <v>3.4027777777777775E-2</v>
      </c>
      <c r="H199" s="11"/>
      <c r="I199" s="38" t="s">
        <v>457</v>
      </c>
      <c r="J199" s="13"/>
    </row>
    <row r="200" spans="1:10">
      <c r="A200" s="7"/>
      <c r="B200" s="16">
        <v>399</v>
      </c>
      <c r="C200" s="7" t="s">
        <v>89</v>
      </c>
      <c r="D200" s="7" t="s">
        <v>55</v>
      </c>
      <c r="E200" s="7" t="s">
        <v>18</v>
      </c>
      <c r="F200" s="7">
        <v>1996</v>
      </c>
      <c r="G200" s="36">
        <v>3.4027777777777775E-2</v>
      </c>
      <c r="H200" s="11"/>
      <c r="I200" s="38" t="s">
        <v>457</v>
      </c>
      <c r="J200" s="13"/>
    </row>
    <row r="201" spans="1:10">
      <c r="A201" s="48" t="s">
        <v>415</v>
      </c>
      <c r="B201" s="48"/>
      <c r="C201" s="48"/>
      <c r="D201" s="48"/>
      <c r="E201" s="48"/>
      <c r="F201" s="48"/>
      <c r="G201" s="48"/>
      <c r="H201" s="49"/>
      <c r="I201" s="13"/>
      <c r="J201" s="13"/>
    </row>
    <row r="202" spans="1:10">
      <c r="A202" s="6" t="s">
        <v>456</v>
      </c>
      <c r="B202" s="15" t="s">
        <v>385</v>
      </c>
      <c r="C202" s="6" t="s">
        <v>1</v>
      </c>
      <c r="D202" s="6" t="s">
        <v>2</v>
      </c>
      <c r="E202" s="6" t="s">
        <v>3</v>
      </c>
      <c r="F202" s="6" t="s">
        <v>4</v>
      </c>
      <c r="G202" s="6" t="s">
        <v>397</v>
      </c>
      <c r="H202" s="10" t="s">
        <v>398</v>
      </c>
      <c r="I202" s="12" t="s">
        <v>399</v>
      </c>
      <c r="J202" s="12" t="s">
        <v>400</v>
      </c>
    </row>
    <row r="203" spans="1:10">
      <c r="A203" s="7">
        <v>1</v>
      </c>
      <c r="B203" s="16">
        <v>288</v>
      </c>
      <c r="C203" s="7" t="s">
        <v>96</v>
      </c>
      <c r="D203" s="7" t="s">
        <v>73</v>
      </c>
      <c r="E203" s="7" t="s">
        <v>21</v>
      </c>
      <c r="F203" s="7">
        <v>1979</v>
      </c>
      <c r="G203" s="36">
        <v>3.6111111111111115E-2</v>
      </c>
      <c r="H203" s="37">
        <v>4.9108796296296296E-2</v>
      </c>
      <c r="I203" s="38">
        <f>H203-G203</f>
        <v>1.2997685185185182E-2</v>
      </c>
      <c r="J203" s="13"/>
    </row>
    <row r="204" spans="1:10">
      <c r="A204" s="7">
        <v>2</v>
      </c>
      <c r="B204" s="16">
        <v>284</v>
      </c>
      <c r="C204" s="7" t="s">
        <v>269</v>
      </c>
      <c r="D204" s="7" t="s">
        <v>87</v>
      </c>
      <c r="E204" s="7" t="s">
        <v>18</v>
      </c>
      <c r="F204" s="7">
        <v>1983</v>
      </c>
      <c r="G204" s="36">
        <v>3.6111111111111115E-2</v>
      </c>
      <c r="H204" s="37">
        <v>5.3229166666666661E-2</v>
      </c>
      <c r="I204" s="38">
        <f>H204-G204</f>
        <v>1.7118055555555546E-2</v>
      </c>
      <c r="J204" s="38">
        <f>I204-$I$203</f>
        <v>4.1203703703703645E-3</v>
      </c>
    </row>
    <row r="205" spans="1:10">
      <c r="A205" s="7"/>
      <c r="B205" s="16">
        <v>286</v>
      </c>
      <c r="C205" s="7" t="s">
        <v>270</v>
      </c>
      <c r="D205" s="7" t="s">
        <v>194</v>
      </c>
      <c r="E205" s="7" t="s">
        <v>21</v>
      </c>
      <c r="F205" s="7">
        <v>1983</v>
      </c>
      <c r="G205" s="36">
        <v>3.6111111111111115E-2</v>
      </c>
      <c r="H205" s="11"/>
      <c r="I205" s="38" t="s">
        <v>457</v>
      </c>
      <c r="J205" s="38"/>
    </row>
    <row r="206" spans="1:10">
      <c r="A206" s="7"/>
      <c r="B206" s="16">
        <v>285</v>
      </c>
      <c r="C206" s="7" t="s">
        <v>91</v>
      </c>
      <c r="D206" s="7" t="s">
        <v>55</v>
      </c>
      <c r="E206" s="7" t="s">
        <v>92</v>
      </c>
      <c r="F206" s="7">
        <v>1985</v>
      </c>
      <c r="G206" s="36">
        <v>3.6111111111111115E-2</v>
      </c>
      <c r="H206" s="11"/>
      <c r="I206" s="38" t="s">
        <v>457</v>
      </c>
      <c r="J206" s="38"/>
    </row>
    <row r="207" spans="1:10">
      <c r="A207" s="7"/>
      <c r="B207" s="16">
        <v>289</v>
      </c>
      <c r="C207" s="7" t="s">
        <v>271</v>
      </c>
      <c r="D207" s="7" t="s">
        <v>272</v>
      </c>
      <c r="E207" s="7" t="s">
        <v>18</v>
      </c>
      <c r="F207" s="7">
        <v>1985</v>
      </c>
      <c r="G207" s="36">
        <v>3.6111111111111115E-2</v>
      </c>
      <c r="H207" s="11"/>
      <c r="I207" s="38" t="s">
        <v>457</v>
      </c>
      <c r="J207" s="38"/>
    </row>
    <row r="208" spans="1:10">
      <c r="A208" s="7"/>
      <c r="B208" s="16">
        <v>290</v>
      </c>
      <c r="C208" s="7" t="s">
        <v>273</v>
      </c>
      <c r="D208" s="7" t="s">
        <v>87</v>
      </c>
      <c r="E208" s="7" t="s">
        <v>18</v>
      </c>
      <c r="F208" s="7">
        <v>1981</v>
      </c>
      <c r="G208" s="36">
        <v>3.6111111111111115E-2</v>
      </c>
      <c r="H208" s="11"/>
      <c r="I208" s="38" t="s">
        <v>457</v>
      </c>
      <c r="J208" s="38"/>
    </row>
    <row r="209" spans="1:10">
      <c r="A209" s="7"/>
      <c r="B209" s="16">
        <v>291</v>
      </c>
      <c r="C209" s="7" t="s">
        <v>274</v>
      </c>
      <c r="D209" s="7" t="s">
        <v>87</v>
      </c>
      <c r="E209" s="7" t="s">
        <v>15</v>
      </c>
      <c r="F209" s="7">
        <v>1983</v>
      </c>
      <c r="G209" s="36">
        <v>3.6111111111111115E-2</v>
      </c>
      <c r="H209" s="11"/>
      <c r="I209" s="38" t="s">
        <v>457</v>
      </c>
      <c r="J209" s="38"/>
    </row>
    <row r="210" spans="1:10">
      <c r="A210" s="48" t="s">
        <v>416</v>
      </c>
      <c r="B210" s="48"/>
      <c r="C210" s="48"/>
      <c r="D210" s="48"/>
      <c r="E210" s="48"/>
      <c r="F210" s="48"/>
      <c r="G210" s="48"/>
      <c r="H210" s="49"/>
      <c r="I210" s="13"/>
      <c r="J210" s="13"/>
    </row>
    <row r="211" spans="1:10">
      <c r="A211" s="6" t="s">
        <v>456</v>
      </c>
      <c r="B211" s="15" t="s">
        <v>385</v>
      </c>
      <c r="C211" s="6" t="s">
        <v>1</v>
      </c>
      <c r="D211" s="6" t="s">
        <v>2</v>
      </c>
      <c r="E211" s="6" t="s">
        <v>3</v>
      </c>
      <c r="F211" s="6" t="s">
        <v>4</v>
      </c>
      <c r="G211" s="6" t="s">
        <v>397</v>
      </c>
      <c r="H211" s="10" t="s">
        <v>398</v>
      </c>
      <c r="I211" s="12" t="s">
        <v>399</v>
      </c>
      <c r="J211" s="12" t="s">
        <v>400</v>
      </c>
    </row>
    <row r="212" spans="1:10">
      <c r="A212" s="7">
        <v>1</v>
      </c>
      <c r="B212" s="16">
        <v>295</v>
      </c>
      <c r="C212" s="7" t="s">
        <v>97</v>
      </c>
      <c r="D212" s="7" t="s">
        <v>14</v>
      </c>
      <c r="E212" s="7" t="s">
        <v>92</v>
      </c>
      <c r="F212" s="7">
        <v>1974</v>
      </c>
      <c r="G212" s="36">
        <v>3.8194444444444441E-2</v>
      </c>
      <c r="H212" s="37">
        <v>5.0983796296296291E-2</v>
      </c>
      <c r="I212" s="38">
        <f t="shared" ref="I212:I213" si="15">H212-G212</f>
        <v>1.278935185185185E-2</v>
      </c>
      <c r="J212" s="13"/>
    </row>
    <row r="213" spans="1:10">
      <c r="A213" s="7">
        <v>2</v>
      </c>
      <c r="B213" s="16">
        <v>296</v>
      </c>
      <c r="C213" s="7" t="s">
        <v>280</v>
      </c>
      <c r="D213" s="7" t="s">
        <v>281</v>
      </c>
      <c r="E213" s="7" t="s">
        <v>18</v>
      </c>
      <c r="F213" s="7">
        <v>1969</v>
      </c>
      <c r="G213" s="36">
        <v>3.8194444444444441E-2</v>
      </c>
      <c r="H213" s="37">
        <v>5.5868055555555553E-2</v>
      </c>
      <c r="I213" s="38">
        <f t="shared" si="15"/>
        <v>1.7673611111111112E-2</v>
      </c>
      <c r="J213" s="38">
        <f>I213-$I$212</f>
        <v>4.8842592592592618E-3</v>
      </c>
    </row>
    <row r="214" spans="1:10">
      <c r="A214" s="7"/>
      <c r="B214" s="16">
        <v>292</v>
      </c>
      <c r="C214" s="7" t="s">
        <v>276</v>
      </c>
      <c r="D214" s="7" t="s">
        <v>277</v>
      </c>
      <c r="E214" s="7" t="s">
        <v>18</v>
      </c>
      <c r="F214" s="7">
        <v>1975</v>
      </c>
      <c r="G214" s="36">
        <v>3.8194444444444441E-2</v>
      </c>
      <c r="H214" s="11"/>
      <c r="I214" s="38" t="s">
        <v>457</v>
      </c>
      <c r="J214" s="13"/>
    </row>
    <row r="215" spans="1:10">
      <c r="A215" s="7"/>
      <c r="B215" s="16">
        <v>293</v>
      </c>
      <c r="C215" s="7" t="s">
        <v>94</v>
      </c>
      <c r="D215" s="7" t="s">
        <v>95</v>
      </c>
      <c r="E215" s="7" t="s">
        <v>18</v>
      </c>
      <c r="F215" s="7">
        <v>1968</v>
      </c>
      <c r="G215" s="36">
        <v>3.8194444444444441E-2</v>
      </c>
      <c r="H215" s="11"/>
      <c r="I215" s="38" t="s">
        <v>457</v>
      </c>
      <c r="J215" s="13"/>
    </row>
    <row r="216" spans="1:10">
      <c r="A216" s="7"/>
      <c r="B216" s="16">
        <v>294</v>
      </c>
      <c r="C216" s="7" t="s">
        <v>278</v>
      </c>
      <c r="D216" s="7" t="s">
        <v>279</v>
      </c>
      <c r="E216" s="7" t="s">
        <v>18</v>
      </c>
      <c r="F216" s="7">
        <v>1976</v>
      </c>
      <c r="G216" s="36">
        <v>3.8194444444444441E-2</v>
      </c>
      <c r="H216" s="11"/>
      <c r="I216" s="38" t="s">
        <v>457</v>
      </c>
      <c r="J216" s="13"/>
    </row>
    <row r="217" spans="1:10">
      <c r="A217" s="48" t="s">
        <v>417</v>
      </c>
      <c r="B217" s="48"/>
      <c r="C217" s="48"/>
      <c r="D217" s="48"/>
      <c r="E217" s="48"/>
      <c r="F217" s="48"/>
      <c r="G217" s="48"/>
      <c r="H217" s="49"/>
      <c r="I217" s="13"/>
      <c r="J217" s="13"/>
    </row>
    <row r="218" spans="1:10">
      <c r="A218" s="6" t="s">
        <v>456</v>
      </c>
      <c r="B218" s="15" t="s">
        <v>385</v>
      </c>
      <c r="C218" s="6" t="s">
        <v>1</v>
      </c>
      <c r="D218" s="6" t="s">
        <v>2</v>
      </c>
      <c r="E218" s="6" t="s">
        <v>3</v>
      </c>
      <c r="F218" s="6" t="s">
        <v>4</v>
      </c>
      <c r="G218" s="6" t="s">
        <v>397</v>
      </c>
      <c r="H218" s="10" t="s">
        <v>398</v>
      </c>
      <c r="I218" s="12" t="s">
        <v>399</v>
      </c>
      <c r="J218" s="12" t="s">
        <v>400</v>
      </c>
    </row>
    <row r="219" spans="1:10">
      <c r="A219" s="7">
        <v>1</v>
      </c>
      <c r="B219" s="16">
        <v>297</v>
      </c>
      <c r="C219" s="7" t="s">
        <v>283</v>
      </c>
      <c r="D219" s="7" t="s">
        <v>228</v>
      </c>
      <c r="E219" s="7" t="s">
        <v>18</v>
      </c>
      <c r="F219" s="7">
        <v>1964</v>
      </c>
      <c r="G219" s="36">
        <v>4.027777777777778E-2</v>
      </c>
      <c r="H219" s="37">
        <v>5.4930555555555559E-2</v>
      </c>
      <c r="I219" s="38">
        <f>H219-G219</f>
        <v>1.4652777777777778E-2</v>
      </c>
      <c r="J219" s="13"/>
    </row>
    <row r="220" spans="1:10">
      <c r="A220" s="7">
        <v>2</v>
      </c>
      <c r="B220" s="16">
        <v>300</v>
      </c>
      <c r="C220" s="7" t="s">
        <v>287</v>
      </c>
      <c r="D220" s="7" t="s">
        <v>288</v>
      </c>
      <c r="E220" s="7" t="s">
        <v>21</v>
      </c>
      <c r="F220" s="7">
        <v>1964</v>
      </c>
      <c r="G220" s="36">
        <v>4.027777777777778E-2</v>
      </c>
      <c r="H220" s="37">
        <v>5.783564814814815E-2</v>
      </c>
      <c r="I220" s="38">
        <f t="shared" ref="I220" si="16">H220-G220</f>
        <v>1.755787037037037E-2</v>
      </c>
      <c r="J220" s="38">
        <f>I220-$I$219</f>
        <v>2.9050925925925911E-3</v>
      </c>
    </row>
    <row r="221" spans="1:10">
      <c r="A221" s="7"/>
      <c r="B221" s="16">
        <v>298</v>
      </c>
      <c r="C221" s="7" t="s">
        <v>284</v>
      </c>
      <c r="D221" s="7" t="s">
        <v>285</v>
      </c>
      <c r="E221" s="7" t="s">
        <v>18</v>
      </c>
      <c r="F221" s="7">
        <v>1963</v>
      </c>
      <c r="G221" s="36">
        <v>4.027777777777778E-2</v>
      </c>
      <c r="H221" s="11"/>
      <c r="I221" s="38" t="s">
        <v>457</v>
      </c>
      <c r="J221" s="13"/>
    </row>
    <row r="222" spans="1:10">
      <c r="A222" s="7"/>
      <c r="B222" s="16">
        <v>299</v>
      </c>
      <c r="C222" s="7" t="s">
        <v>286</v>
      </c>
      <c r="D222" s="7" t="s">
        <v>14</v>
      </c>
      <c r="E222" s="7" t="s">
        <v>18</v>
      </c>
      <c r="F222" s="7">
        <v>1962</v>
      </c>
      <c r="G222" s="36">
        <v>4.027777777777778E-2</v>
      </c>
      <c r="H222" s="11"/>
      <c r="I222" s="38" t="s">
        <v>457</v>
      </c>
      <c r="J222" s="13"/>
    </row>
    <row r="223" spans="1:10">
      <c r="A223" s="48" t="s">
        <v>418</v>
      </c>
      <c r="B223" s="48"/>
      <c r="C223" s="48"/>
      <c r="D223" s="48"/>
      <c r="E223" s="48"/>
      <c r="F223" s="48"/>
      <c r="G223" s="48"/>
      <c r="H223" s="49"/>
      <c r="I223" s="13"/>
      <c r="J223" s="13"/>
    </row>
    <row r="224" spans="1:10">
      <c r="A224" s="6" t="s">
        <v>456</v>
      </c>
      <c r="B224" s="15" t="s">
        <v>385</v>
      </c>
      <c r="C224" s="6" t="s">
        <v>1</v>
      </c>
      <c r="D224" s="6" t="s">
        <v>2</v>
      </c>
      <c r="E224" s="6" t="s">
        <v>3</v>
      </c>
      <c r="F224" s="6" t="s">
        <v>4</v>
      </c>
      <c r="G224" s="6" t="s">
        <v>397</v>
      </c>
      <c r="H224" s="10" t="s">
        <v>398</v>
      </c>
      <c r="I224" s="12" t="s">
        <v>399</v>
      </c>
      <c r="J224" s="12" t="s">
        <v>400</v>
      </c>
    </row>
    <row r="225" spans="1:10">
      <c r="A225" s="7">
        <v>1</v>
      </c>
      <c r="B225" s="16">
        <v>301</v>
      </c>
      <c r="C225" s="7" t="s">
        <v>290</v>
      </c>
      <c r="D225" s="7" t="s">
        <v>277</v>
      </c>
      <c r="E225" s="7" t="s">
        <v>18</v>
      </c>
      <c r="F225" s="7">
        <v>1953</v>
      </c>
      <c r="G225" s="36">
        <v>4.027777777777778E-2</v>
      </c>
      <c r="H225" s="37">
        <v>6.5358796296296304E-2</v>
      </c>
      <c r="I225" s="38">
        <f>H225-G225</f>
        <v>2.5081018518518523E-2</v>
      </c>
      <c r="J225" s="13"/>
    </row>
    <row r="226" spans="1:10">
      <c r="A226" s="48" t="s">
        <v>419</v>
      </c>
      <c r="B226" s="48"/>
      <c r="C226" s="48"/>
      <c r="D226" s="48"/>
      <c r="E226" s="48"/>
      <c r="F226" s="48"/>
      <c r="G226" s="48"/>
      <c r="H226" s="49"/>
      <c r="I226" s="13"/>
      <c r="J226" s="13"/>
    </row>
    <row r="227" spans="1:10">
      <c r="A227" s="6" t="s">
        <v>456</v>
      </c>
      <c r="B227" s="15" t="s">
        <v>385</v>
      </c>
      <c r="C227" s="6" t="s">
        <v>1</v>
      </c>
      <c r="D227" s="6" t="s">
        <v>2</v>
      </c>
      <c r="E227" s="6" t="s">
        <v>3</v>
      </c>
      <c r="F227" s="6" t="s">
        <v>4</v>
      </c>
      <c r="G227" s="6" t="s">
        <v>397</v>
      </c>
      <c r="H227" s="10" t="s">
        <v>398</v>
      </c>
      <c r="I227" s="12" t="s">
        <v>399</v>
      </c>
      <c r="J227" s="12" t="s">
        <v>400</v>
      </c>
    </row>
    <row r="228" spans="1:10">
      <c r="A228" s="7">
        <v>1</v>
      </c>
      <c r="B228" s="16">
        <v>310</v>
      </c>
      <c r="C228" s="7" t="s">
        <v>193</v>
      </c>
      <c r="D228" s="7" t="s">
        <v>14</v>
      </c>
      <c r="E228" s="7" t="s">
        <v>92</v>
      </c>
      <c r="F228" s="7">
        <v>1997</v>
      </c>
      <c r="G228" s="36">
        <v>4.5138888888888888E-2</v>
      </c>
      <c r="H228" s="37">
        <v>6.3368055555555566E-2</v>
      </c>
      <c r="I228" s="38">
        <f t="shared" ref="I228:I237" si="17">H228-G228</f>
        <v>1.8229166666666678E-2</v>
      </c>
      <c r="J228" s="13"/>
    </row>
    <row r="229" spans="1:10">
      <c r="A229" s="7">
        <v>2</v>
      </c>
      <c r="B229" s="16">
        <v>309</v>
      </c>
      <c r="C229" s="7" t="s">
        <v>190</v>
      </c>
      <c r="D229" s="7" t="s">
        <v>14</v>
      </c>
      <c r="E229" s="7" t="s">
        <v>21</v>
      </c>
      <c r="F229" s="7">
        <v>2006</v>
      </c>
      <c r="G229" s="36">
        <v>4.5138888888888888E-2</v>
      </c>
      <c r="H229" s="37">
        <v>6.3831018518518523E-2</v>
      </c>
      <c r="I229" s="38">
        <f t="shared" si="17"/>
        <v>1.8692129629629635E-2</v>
      </c>
      <c r="J229" s="38">
        <f>I229-$I$228</f>
        <v>4.6296296296295669E-4</v>
      </c>
    </row>
    <row r="230" spans="1:10">
      <c r="A230" s="7">
        <v>3</v>
      </c>
      <c r="B230" s="16">
        <v>302</v>
      </c>
      <c r="C230" s="7" t="s">
        <v>184</v>
      </c>
      <c r="D230" s="7" t="s">
        <v>14</v>
      </c>
      <c r="E230" s="7" t="s">
        <v>81</v>
      </c>
      <c r="F230" s="7">
        <v>1998</v>
      </c>
      <c r="G230" s="36">
        <v>4.5138888888888888E-2</v>
      </c>
      <c r="H230" s="37">
        <v>6.3923611111111112E-2</v>
      </c>
      <c r="I230" s="38">
        <f t="shared" si="17"/>
        <v>1.8784722222222223E-2</v>
      </c>
      <c r="J230" s="38">
        <f t="shared" ref="J230:J237" si="18">I230-$I$228</f>
        <v>5.5555555555554526E-4</v>
      </c>
    </row>
    <row r="231" spans="1:10">
      <c r="A231" s="7">
        <v>4</v>
      </c>
      <c r="B231" s="16">
        <v>307</v>
      </c>
      <c r="C231" s="7" t="s">
        <v>188</v>
      </c>
      <c r="D231" s="7" t="s">
        <v>14</v>
      </c>
      <c r="E231" s="7" t="s">
        <v>21</v>
      </c>
      <c r="F231" s="7">
        <v>2005</v>
      </c>
      <c r="G231" s="36">
        <v>4.5138888888888888E-2</v>
      </c>
      <c r="H231" s="37">
        <v>6.3958333333333339E-2</v>
      </c>
      <c r="I231" s="38">
        <f t="shared" si="17"/>
        <v>1.8819444444444451E-2</v>
      </c>
      <c r="J231" s="38">
        <f t="shared" si="18"/>
        <v>5.9027777777777291E-4</v>
      </c>
    </row>
    <row r="232" spans="1:10">
      <c r="A232" s="7">
        <v>5</v>
      </c>
      <c r="B232" s="16">
        <v>311</v>
      </c>
      <c r="C232" s="7" t="s">
        <v>195</v>
      </c>
      <c r="D232" s="7" t="s">
        <v>14</v>
      </c>
      <c r="E232" s="7" t="s">
        <v>21</v>
      </c>
      <c r="F232" s="7">
        <v>2007</v>
      </c>
      <c r="G232" s="36">
        <v>4.5138888888888888E-2</v>
      </c>
      <c r="H232" s="37">
        <v>6.5381944444444437E-2</v>
      </c>
      <c r="I232" s="38">
        <f t="shared" si="17"/>
        <v>2.0243055555555549E-2</v>
      </c>
      <c r="J232" s="38">
        <f t="shared" si="18"/>
        <v>2.0138888888888706E-3</v>
      </c>
    </row>
    <row r="233" spans="1:10">
      <c r="A233" s="7">
        <v>6</v>
      </c>
      <c r="B233" s="16">
        <v>306</v>
      </c>
      <c r="C233" s="7" t="s">
        <v>186</v>
      </c>
      <c r="D233" s="7" t="s">
        <v>187</v>
      </c>
      <c r="E233" s="7" t="s">
        <v>21</v>
      </c>
      <c r="F233" s="7">
        <v>2007</v>
      </c>
      <c r="G233" s="36">
        <v>4.5138888888888888E-2</v>
      </c>
      <c r="H233" s="37">
        <v>6.5636574074074069E-2</v>
      </c>
      <c r="I233" s="38">
        <f t="shared" si="17"/>
        <v>2.0497685185185181E-2</v>
      </c>
      <c r="J233" s="38">
        <f t="shared" si="18"/>
        <v>2.2685185185185031E-3</v>
      </c>
    </row>
    <row r="234" spans="1:10">
      <c r="A234" s="7">
        <v>7</v>
      </c>
      <c r="B234" s="16">
        <v>317</v>
      </c>
      <c r="C234" s="7" t="s">
        <v>199</v>
      </c>
      <c r="D234" s="7" t="s">
        <v>53</v>
      </c>
      <c r="E234" s="7" t="s">
        <v>21</v>
      </c>
      <c r="F234" s="7">
        <v>2007</v>
      </c>
      <c r="G234" s="36">
        <v>4.5138888888888888E-2</v>
      </c>
      <c r="H234" s="37">
        <v>6.8692129629629631E-2</v>
      </c>
      <c r="I234" s="38">
        <f t="shared" si="17"/>
        <v>2.3553240740740743E-2</v>
      </c>
      <c r="J234" s="38">
        <f t="shared" si="18"/>
        <v>5.3240740740740644E-3</v>
      </c>
    </row>
    <row r="235" spans="1:10">
      <c r="A235" s="7">
        <v>8</v>
      </c>
      <c r="B235" s="16">
        <v>316</v>
      </c>
      <c r="C235" s="7" t="s">
        <v>353</v>
      </c>
      <c r="D235" s="7" t="s">
        <v>255</v>
      </c>
      <c r="E235" s="7" t="s">
        <v>18</v>
      </c>
      <c r="F235" s="7">
        <v>2005</v>
      </c>
      <c r="G235" s="36">
        <v>4.5138888888888888E-2</v>
      </c>
      <c r="H235" s="37">
        <v>7.1967592592592597E-2</v>
      </c>
      <c r="I235" s="38">
        <f t="shared" si="17"/>
        <v>2.6828703703703709E-2</v>
      </c>
      <c r="J235" s="38">
        <f t="shared" si="18"/>
        <v>8.5995370370370305E-3</v>
      </c>
    </row>
    <row r="236" spans="1:10">
      <c r="A236" s="7">
        <v>9</v>
      </c>
      <c r="B236" s="16">
        <v>305</v>
      </c>
      <c r="C236" s="7" t="s">
        <v>352</v>
      </c>
      <c r="D236" s="7" t="s">
        <v>235</v>
      </c>
      <c r="E236" s="7" t="s">
        <v>21</v>
      </c>
      <c r="F236" s="7">
        <v>2006</v>
      </c>
      <c r="G236" s="36">
        <v>4.5138888888888888E-2</v>
      </c>
      <c r="H236" s="37">
        <v>7.3437500000000003E-2</v>
      </c>
      <c r="I236" s="38">
        <f t="shared" si="17"/>
        <v>2.8298611111111115E-2</v>
      </c>
      <c r="J236" s="38">
        <f t="shared" si="18"/>
        <v>1.0069444444444436E-2</v>
      </c>
    </row>
    <row r="237" spans="1:10">
      <c r="A237" s="7">
        <v>10</v>
      </c>
      <c r="B237" s="16">
        <v>315</v>
      </c>
      <c r="C237" s="7" t="s">
        <v>354</v>
      </c>
      <c r="D237" s="7" t="s">
        <v>235</v>
      </c>
      <c r="E237" s="7" t="s">
        <v>27</v>
      </c>
      <c r="F237" s="7">
        <v>2007</v>
      </c>
      <c r="G237" s="36">
        <v>4.5138888888888888E-2</v>
      </c>
      <c r="H237" s="37">
        <v>7.4953703703703703E-2</v>
      </c>
      <c r="I237" s="38">
        <f t="shared" si="17"/>
        <v>2.9814814814814815E-2</v>
      </c>
      <c r="J237" s="38">
        <f t="shared" si="18"/>
        <v>1.1585648148148137E-2</v>
      </c>
    </row>
    <row r="238" spans="1:10">
      <c r="A238" s="7"/>
      <c r="B238" s="16">
        <v>303</v>
      </c>
      <c r="C238" s="7" t="s">
        <v>350</v>
      </c>
      <c r="D238" s="7" t="s">
        <v>235</v>
      </c>
      <c r="E238" s="7" t="s">
        <v>27</v>
      </c>
      <c r="F238" s="7">
        <v>2007</v>
      </c>
      <c r="G238" s="36">
        <v>4.5138888888888888E-2</v>
      </c>
      <c r="H238" s="11"/>
      <c r="I238" s="38" t="s">
        <v>457</v>
      </c>
      <c r="J238" s="13"/>
    </row>
    <row r="239" spans="1:10">
      <c r="A239" s="7"/>
      <c r="B239" s="16">
        <v>304</v>
      </c>
      <c r="C239" s="7" t="s">
        <v>185</v>
      </c>
      <c r="D239" s="7" t="s">
        <v>351</v>
      </c>
      <c r="E239" s="7" t="s">
        <v>21</v>
      </c>
      <c r="F239" s="7">
        <v>2007</v>
      </c>
      <c r="G239" s="36">
        <v>4.5138888888888888E-2</v>
      </c>
      <c r="H239" s="11"/>
      <c r="I239" s="38" t="s">
        <v>457</v>
      </c>
      <c r="J239" s="13"/>
    </row>
    <row r="240" spans="1:10">
      <c r="A240" s="7"/>
      <c r="B240" s="16">
        <v>308</v>
      </c>
      <c r="C240" s="7" t="s">
        <v>189</v>
      </c>
      <c r="D240" s="7" t="s">
        <v>95</v>
      </c>
      <c r="E240" s="7" t="s">
        <v>21</v>
      </c>
      <c r="F240" s="7">
        <v>2005</v>
      </c>
      <c r="G240" s="36">
        <v>4.5138888888888888E-2</v>
      </c>
      <c r="H240" s="11"/>
      <c r="I240" s="38" t="s">
        <v>457</v>
      </c>
      <c r="J240" s="13"/>
    </row>
    <row r="241" spans="1:10">
      <c r="A241" s="7"/>
      <c r="B241" s="16">
        <v>312</v>
      </c>
      <c r="C241" s="7" t="s">
        <v>197</v>
      </c>
      <c r="D241" s="7" t="s">
        <v>14</v>
      </c>
      <c r="E241" s="7" t="s">
        <v>81</v>
      </c>
      <c r="F241" s="7">
        <v>2002</v>
      </c>
      <c r="G241" s="36">
        <v>4.5138888888888888E-2</v>
      </c>
      <c r="H241" s="11"/>
      <c r="I241" s="38" t="s">
        <v>458</v>
      </c>
      <c r="J241" s="13"/>
    </row>
    <row r="242" spans="1:10">
      <c r="A242" s="7"/>
      <c r="B242" s="16">
        <v>314</v>
      </c>
      <c r="C242" s="7" t="s">
        <v>198</v>
      </c>
      <c r="D242" s="7" t="s">
        <v>171</v>
      </c>
      <c r="E242" s="7" t="s">
        <v>21</v>
      </c>
      <c r="F242" s="7">
        <v>2005</v>
      </c>
      <c r="G242" s="36">
        <v>4.5138888888888888E-2</v>
      </c>
      <c r="H242" s="11"/>
      <c r="I242" s="38" t="s">
        <v>457</v>
      </c>
      <c r="J242" s="13"/>
    </row>
    <row r="243" spans="1:10">
      <c r="A243" s="48" t="s">
        <v>390</v>
      </c>
      <c r="B243" s="48"/>
      <c r="C243" s="48"/>
      <c r="D243" s="48"/>
      <c r="E243" s="48"/>
      <c r="F243" s="48"/>
      <c r="G243" s="48"/>
      <c r="H243" s="49"/>
      <c r="I243" s="13"/>
      <c r="J243" s="13"/>
    </row>
    <row r="244" spans="1:10">
      <c r="A244" s="6" t="s">
        <v>456</v>
      </c>
      <c r="B244" s="15" t="s">
        <v>385</v>
      </c>
      <c r="C244" s="6" t="s">
        <v>1</v>
      </c>
      <c r="D244" s="6" t="s">
        <v>2</v>
      </c>
      <c r="E244" s="6" t="s">
        <v>3</v>
      </c>
      <c r="F244" s="6" t="s">
        <v>4</v>
      </c>
      <c r="G244" s="6" t="s">
        <v>397</v>
      </c>
      <c r="H244" s="10" t="s">
        <v>398</v>
      </c>
      <c r="I244" s="12" t="s">
        <v>399</v>
      </c>
      <c r="J244" s="12" t="s">
        <v>400</v>
      </c>
    </row>
    <row r="245" spans="1:10">
      <c r="A245" s="7">
        <v>1</v>
      </c>
      <c r="B245" s="16">
        <v>325</v>
      </c>
      <c r="C245" s="7" t="s">
        <v>181</v>
      </c>
      <c r="D245" s="7" t="s">
        <v>14</v>
      </c>
      <c r="E245" s="7" t="s">
        <v>21</v>
      </c>
      <c r="F245" s="7">
        <v>2009</v>
      </c>
      <c r="G245" s="36">
        <v>4.7222222222222221E-2</v>
      </c>
      <c r="H245" s="37">
        <v>6.7291666666666666E-2</v>
      </c>
      <c r="I245" s="38">
        <f t="shared" ref="I245:I252" si="19">H245-G245</f>
        <v>2.0069444444444445E-2</v>
      </c>
      <c r="J245" s="13"/>
    </row>
    <row r="246" spans="1:10">
      <c r="A246" s="7">
        <v>2</v>
      </c>
      <c r="B246" s="16">
        <v>321</v>
      </c>
      <c r="C246" s="7" t="s">
        <v>176</v>
      </c>
      <c r="D246" s="7" t="s">
        <v>14</v>
      </c>
      <c r="E246" s="7" t="s">
        <v>21</v>
      </c>
      <c r="F246" s="7">
        <v>2009</v>
      </c>
      <c r="G246" s="36">
        <v>4.7222222222222221E-2</v>
      </c>
      <c r="H246" s="37">
        <v>6.7453703703703696E-2</v>
      </c>
      <c r="I246" s="38">
        <f t="shared" si="19"/>
        <v>2.0231481481481475E-2</v>
      </c>
      <c r="J246" s="38">
        <f>I246-$I$245</f>
        <v>1.6203703703702999E-4</v>
      </c>
    </row>
    <row r="247" spans="1:10">
      <c r="A247" s="7">
        <v>3</v>
      </c>
      <c r="B247" s="16">
        <v>326</v>
      </c>
      <c r="C247" s="7" t="s">
        <v>182</v>
      </c>
      <c r="D247" s="7" t="s">
        <v>14</v>
      </c>
      <c r="E247" s="7" t="s">
        <v>21</v>
      </c>
      <c r="F247" s="7">
        <v>2009</v>
      </c>
      <c r="G247" s="36">
        <v>4.7222222222222221E-2</v>
      </c>
      <c r="H247" s="37">
        <v>6.7638888888888887E-2</v>
      </c>
      <c r="I247" s="38">
        <f t="shared" si="19"/>
        <v>2.0416666666666666E-2</v>
      </c>
      <c r="J247" s="38">
        <f t="shared" ref="J247:J252" si="20">I247-$I$245</f>
        <v>3.4722222222222099E-4</v>
      </c>
    </row>
    <row r="248" spans="1:10">
      <c r="A248" s="7">
        <v>4</v>
      </c>
      <c r="B248" s="16">
        <v>318</v>
      </c>
      <c r="C248" s="7" t="s">
        <v>174</v>
      </c>
      <c r="D248" s="7" t="s">
        <v>14</v>
      </c>
      <c r="E248" s="7" t="s">
        <v>21</v>
      </c>
      <c r="F248" s="7">
        <v>2008</v>
      </c>
      <c r="G248" s="36">
        <v>4.7222222222222221E-2</v>
      </c>
      <c r="H248" s="37">
        <v>6.8437499999999998E-2</v>
      </c>
      <c r="I248" s="38">
        <f t="shared" si="19"/>
        <v>2.1215277777777777E-2</v>
      </c>
      <c r="J248" s="38">
        <f t="shared" si="20"/>
        <v>1.145833333333332E-3</v>
      </c>
    </row>
    <row r="249" spans="1:10">
      <c r="A249" s="7">
        <v>5</v>
      </c>
      <c r="B249" s="16">
        <v>320</v>
      </c>
      <c r="C249" s="7" t="s">
        <v>175</v>
      </c>
      <c r="D249" s="7" t="s">
        <v>67</v>
      </c>
      <c r="E249" s="7" t="s">
        <v>21</v>
      </c>
      <c r="F249" s="7">
        <v>2009</v>
      </c>
      <c r="G249" s="36">
        <v>4.7222222222222221E-2</v>
      </c>
      <c r="H249" s="37">
        <v>6.9027777777777785E-2</v>
      </c>
      <c r="I249" s="38">
        <f t="shared" si="19"/>
        <v>2.1805555555555564E-2</v>
      </c>
      <c r="J249" s="38">
        <f t="shared" si="20"/>
        <v>1.7361111111111188E-3</v>
      </c>
    </row>
    <row r="250" spans="1:10">
      <c r="A250" s="7">
        <v>6</v>
      </c>
      <c r="B250" s="16">
        <v>324</v>
      </c>
      <c r="C250" s="7" t="s">
        <v>179</v>
      </c>
      <c r="D250" s="7" t="s">
        <v>180</v>
      </c>
      <c r="E250" s="7" t="s">
        <v>21</v>
      </c>
      <c r="F250" s="7">
        <v>2008</v>
      </c>
      <c r="G250" s="36">
        <v>4.7222222222222221E-2</v>
      </c>
      <c r="H250" s="37">
        <v>6.9849537037037043E-2</v>
      </c>
      <c r="I250" s="38">
        <f t="shared" si="19"/>
        <v>2.2627314814814822E-2</v>
      </c>
      <c r="J250" s="38">
        <f t="shared" si="20"/>
        <v>2.557870370370377E-3</v>
      </c>
    </row>
    <row r="251" spans="1:10">
      <c r="A251" s="7">
        <v>7</v>
      </c>
      <c r="B251" s="16">
        <v>319</v>
      </c>
      <c r="C251" s="7" t="s">
        <v>211</v>
      </c>
      <c r="D251" s="7" t="s">
        <v>8</v>
      </c>
      <c r="E251" s="7" t="s">
        <v>21</v>
      </c>
      <c r="F251" s="7">
        <v>2009</v>
      </c>
      <c r="G251" s="36">
        <v>4.7222222222222221E-2</v>
      </c>
      <c r="H251" s="37">
        <v>7.075231481481481E-2</v>
      </c>
      <c r="I251" s="38">
        <f t="shared" si="19"/>
        <v>2.3530092592592589E-2</v>
      </c>
      <c r="J251" s="38">
        <f t="shared" si="20"/>
        <v>3.4606481481481433E-3</v>
      </c>
    </row>
    <row r="252" spans="1:10">
      <c r="A252" s="7">
        <v>8</v>
      </c>
      <c r="B252" s="16">
        <v>323</v>
      </c>
      <c r="C252" s="7" t="s">
        <v>178</v>
      </c>
      <c r="D252" s="7" t="s">
        <v>14</v>
      </c>
      <c r="E252" s="7" t="s">
        <v>21</v>
      </c>
      <c r="F252" s="7">
        <v>2008</v>
      </c>
      <c r="G252" s="36">
        <v>4.7222222222222221E-2</v>
      </c>
      <c r="H252" s="37">
        <v>7.1342592592592582E-2</v>
      </c>
      <c r="I252" s="38">
        <f t="shared" si="19"/>
        <v>2.4120370370370361E-2</v>
      </c>
      <c r="J252" s="38">
        <f t="shared" si="20"/>
        <v>4.0509259259259162E-3</v>
      </c>
    </row>
    <row r="253" spans="1:10">
      <c r="A253" s="7"/>
      <c r="B253" s="16">
        <v>322</v>
      </c>
      <c r="C253" s="7" t="s">
        <v>177</v>
      </c>
      <c r="D253" s="7" t="s">
        <v>29</v>
      </c>
      <c r="E253" s="7" t="s">
        <v>21</v>
      </c>
      <c r="F253" s="7">
        <v>2008</v>
      </c>
      <c r="G253" s="36">
        <v>4.7222222222222221E-2</v>
      </c>
      <c r="H253" s="11"/>
      <c r="I253" s="38" t="s">
        <v>457</v>
      </c>
      <c r="J253" s="13"/>
    </row>
    <row r="254" spans="1:10">
      <c r="A254" s="48" t="s">
        <v>391</v>
      </c>
      <c r="B254" s="48"/>
      <c r="C254" s="48"/>
      <c r="D254" s="48"/>
      <c r="E254" s="48"/>
      <c r="F254" s="48"/>
      <c r="G254" s="48"/>
      <c r="H254" s="49"/>
      <c r="I254" s="13"/>
      <c r="J254" s="13"/>
    </row>
    <row r="255" spans="1:10">
      <c r="A255" s="6" t="s">
        <v>456</v>
      </c>
      <c r="B255" s="15" t="s">
        <v>385</v>
      </c>
      <c r="C255" s="6" t="s">
        <v>1</v>
      </c>
      <c r="D255" s="6" t="s">
        <v>2</v>
      </c>
      <c r="E255" s="6" t="s">
        <v>3</v>
      </c>
      <c r="F255" s="6" t="s">
        <v>4</v>
      </c>
      <c r="G255" s="6" t="s">
        <v>397</v>
      </c>
      <c r="H255" s="10" t="s">
        <v>398</v>
      </c>
      <c r="I255" s="12" t="s">
        <v>399</v>
      </c>
      <c r="J255" s="12" t="s">
        <v>400</v>
      </c>
    </row>
    <row r="256" spans="1:10">
      <c r="A256" s="7">
        <v>1</v>
      </c>
      <c r="B256" s="16">
        <v>329</v>
      </c>
      <c r="C256" s="7" t="s">
        <v>213</v>
      </c>
      <c r="D256" s="7" t="s">
        <v>214</v>
      </c>
      <c r="E256" s="7" t="s">
        <v>81</v>
      </c>
      <c r="F256" s="7">
        <v>1992</v>
      </c>
      <c r="G256" s="36">
        <v>4.9305555555555554E-2</v>
      </c>
      <c r="H256" s="37">
        <v>6.7245370370370372E-2</v>
      </c>
      <c r="I256" s="38">
        <f t="shared" ref="I256:I261" si="21">H256-G256</f>
        <v>1.7939814814814818E-2</v>
      </c>
      <c r="J256" s="13"/>
    </row>
    <row r="257" spans="1:10">
      <c r="A257" s="7">
        <v>2</v>
      </c>
      <c r="B257" s="16">
        <v>327</v>
      </c>
      <c r="C257" s="7" t="s">
        <v>210</v>
      </c>
      <c r="D257" s="7" t="s">
        <v>14</v>
      </c>
      <c r="E257" s="7" t="s">
        <v>92</v>
      </c>
      <c r="F257" s="7">
        <v>1993</v>
      </c>
      <c r="G257" s="36">
        <v>4.9305555555555554E-2</v>
      </c>
      <c r="H257" s="37">
        <v>6.7256944444444453E-2</v>
      </c>
      <c r="I257" s="38">
        <f t="shared" si="21"/>
        <v>1.7951388888888899E-2</v>
      </c>
      <c r="J257" s="38">
        <f>I257-$I$256</f>
        <v>1.1574074074080509E-5</v>
      </c>
    </row>
    <row r="258" spans="1:10">
      <c r="A258" s="7">
        <v>3</v>
      </c>
      <c r="B258" s="16">
        <v>330</v>
      </c>
      <c r="C258" s="7" t="s">
        <v>357</v>
      </c>
      <c r="D258" s="7" t="s">
        <v>87</v>
      </c>
      <c r="E258" s="7" t="s">
        <v>81</v>
      </c>
      <c r="F258" s="7">
        <v>1994</v>
      </c>
      <c r="G258" s="36">
        <v>4.9305555555555554E-2</v>
      </c>
      <c r="H258" s="37">
        <v>6.8576388888888895E-2</v>
      </c>
      <c r="I258" s="38">
        <f t="shared" si="21"/>
        <v>1.9270833333333341E-2</v>
      </c>
      <c r="J258" s="38">
        <f t="shared" ref="J258:J261" si="22">I258-$I$256</f>
        <v>1.331018518518523E-3</v>
      </c>
    </row>
    <row r="259" spans="1:10">
      <c r="A259" s="7">
        <v>4</v>
      </c>
      <c r="B259" s="16">
        <v>332</v>
      </c>
      <c r="C259" s="7" t="s">
        <v>358</v>
      </c>
      <c r="D259" s="7" t="s">
        <v>359</v>
      </c>
      <c r="E259" s="7" t="s">
        <v>18</v>
      </c>
      <c r="F259" s="7">
        <v>1996</v>
      </c>
      <c r="G259" s="36">
        <v>4.9305555555555554E-2</v>
      </c>
      <c r="H259" s="37">
        <v>6.9710648148148147E-2</v>
      </c>
      <c r="I259" s="38">
        <f t="shared" si="21"/>
        <v>2.0405092592592593E-2</v>
      </c>
      <c r="J259" s="38">
        <f t="shared" si="22"/>
        <v>2.4652777777777746E-3</v>
      </c>
    </row>
    <row r="260" spans="1:10">
      <c r="A260" s="7">
        <v>5</v>
      </c>
      <c r="B260" s="16">
        <v>328</v>
      </c>
      <c r="C260" s="7" t="s">
        <v>356</v>
      </c>
      <c r="D260" s="7" t="s">
        <v>118</v>
      </c>
      <c r="E260" s="7" t="s">
        <v>81</v>
      </c>
      <c r="F260" s="7">
        <v>1992</v>
      </c>
      <c r="G260" s="36">
        <v>4.9305555555555554E-2</v>
      </c>
      <c r="H260" s="37">
        <v>7.0162037037037037E-2</v>
      </c>
      <c r="I260" s="38">
        <f t="shared" si="21"/>
        <v>2.0856481481481483E-2</v>
      </c>
      <c r="J260" s="38">
        <f t="shared" si="22"/>
        <v>2.9166666666666646E-3</v>
      </c>
    </row>
    <row r="261" spans="1:10">
      <c r="A261" s="7">
        <v>6</v>
      </c>
      <c r="B261" s="16">
        <v>331</v>
      </c>
      <c r="C261" s="7" t="s">
        <v>230</v>
      </c>
      <c r="D261" s="7" t="s">
        <v>87</v>
      </c>
      <c r="E261" s="7" t="s">
        <v>21</v>
      </c>
      <c r="F261" s="7">
        <v>1994</v>
      </c>
      <c r="G261" s="36">
        <v>4.9305555555555554E-2</v>
      </c>
      <c r="H261" s="37">
        <v>7.4270833333333341E-2</v>
      </c>
      <c r="I261" s="38">
        <f t="shared" si="21"/>
        <v>2.4965277777777788E-2</v>
      </c>
      <c r="J261" s="38">
        <f t="shared" si="22"/>
        <v>7.0254629629629695E-3</v>
      </c>
    </row>
    <row r="262" spans="1:10">
      <c r="A262" s="7"/>
      <c r="B262" s="16">
        <v>333</v>
      </c>
      <c r="C262" s="7" t="s">
        <v>360</v>
      </c>
      <c r="D262" s="7" t="s">
        <v>267</v>
      </c>
      <c r="E262" s="7" t="s">
        <v>18</v>
      </c>
      <c r="F262" s="7">
        <v>1994</v>
      </c>
      <c r="G262" s="36">
        <v>4.9305555555555554E-2</v>
      </c>
      <c r="H262" s="11"/>
      <c r="I262" s="38" t="s">
        <v>457</v>
      </c>
      <c r="J262" s="13"/>
    </row>
    <row r="263" spans="1:10">
      <c r="A263" s="48" t="s">
        <v>392</v>
      </c>
      <c r="B263" s="48"/>
      <c r="C263" s="48"/>
      <c r="D263" s="48"/>
      <c r="E263" s="48"/>
      <c r="F263" s="48"/>
      <c r="G263" s="48"/>
      <c r="H263" s="49"/>
      <c r="I263" s="13"/>
      <c r="J263" s="13"/>
    </row>
    <row r="264" spans="1:10">
      <c r="A264" s="6" t="s">
        <v>456</v>
      </c>
      <c r="B264" s="15" t="s">
        <v>385</v>
      </c>
      <c r="C264" s="6" t="s">
        <v>1</v>
      </c>
      <c r="D264" s="6" t="s">
        <v>2</v>
      </c>
      <c r="E264" s="6" t="s">
        <v>3</v>
      </c>
      <c r="F264" s="6" t="s">
        <v>4</v>
      </c>
      <c r="G264" s="6" t="s">
        <v>397</v>
      </c>
      <c r="H264" s="10" t="s">
        <v>398</v>
      </c>
      <c r="I264" s="12" t="s">
        <v>399</v>
      </c>
      <c r="J264" s="12" t="s">
        <v>400</v>
      </c>
    </row>
    <row r="265" spans="1:10">
      <c r="A265" s="7">
        <v>1</v>
      </c>
      <c r="B265" s="16">
        <v>334</v>
      </c>
      <c r="C265" s="7" t="s">
        <v>362</v>
      </c>
      <c r="D265" s="7" t="s">
        <v>363</v>
      </c>
      <c r="E265" s="7" t="s">
        <v>18</v>
      </c>
      <c r="F265" s="7">
        <v>1988</v>
      </c>
      <c r="G265" s="36">
        <v>5.1388888888888894E-2</v>
      </c>
      <c r="H265" s="37">
        <v>7.1481481481481479E-2</v>
      </c>
      <c r="I265" s="38">
        <f t="shared" ref="I265:I270" si="23">H265-G265</f>
        <v>2.0092592592592586E-2</v>
      </c>
      <c r="J265" s="13"/>
    </row>
    <row r="266" spans="1:10">
      <c r="A266" s="7">
        <v>2</v>
      </c>
      <c r="B266" s="16">
        <v>336</v>
      </c>
      <c r="C266" s="7" t="s">
        <v>365</v>
      </c>
      <c r="D266" s="7" t="s">
        <v>255</v>
      </c>
      <c r="E266" s="7" t="s">
        <v>18</v>
      </c>
      <c r="F266" s="7">
        <v>1990</v>
      </c>
      <c r="G266" s="36">
        <v>5.1388888888888894E-2</v>
      </c>
      <c r="H266" s="37">
        <v>7.3229166666666665E-2</v>
      </c>
      <c r="I266" s="38">
        <f t="shared" si="23"/>
        <v>2.1840277777777771E-2</v>
      </c>
      <c r="J266" s="38">
        <f>I266-$I$265</f>
        <v>1.7476851851851855E-3</v>
      </c>
    </row>
    <row r="267" spans="1:10">
      <c r="A267" s="7">
        <v>3</v>
      </c>
      <c r="B267" s="16">
        <v>341</v>
      </c>
      <c r="C267" s="7" t="s">
        <v>231</v>
      </c>
      <c r="D267" s="7" t="s">
        <v>232</v>
      </c>
      <c r="E267" s="7" t="s">
        <v>21</v>
      </c>
      <c r="F267" s="7">
        <v>1987</v>
      </c>
      <c r="G267" s="36">
        <v>5.1388888888888894E-2</v>
      </c>
      <c r="H267" s="37">
        <v>7.3449074074074069E-2</v>
      </c>
      <c r="I267" s="38">
        <f t="shared" si="23"/>
        <v>2.2060185185185176E-2</v>
      </c>
      <c r="J267" s="38">
        <f t="shared" ref="J267:J270" si="24">I267-$I$265</f>
        <v>1.9675925925925902E-3</v>
      </c>
    </row>
    <row r="268" spans="1:10" ht="17.25" customHeight="1">
      <c r="A268" s="7">
        <v>4</v>
      </c>
      <c r="B268" s="16">
        <v>338</v>
      </c>
      <c r="C268" s="7" t="s">
        <v>366</v>
      </c>
      <c r="D268" s="7" t="s">
        <v>87</v>
      </c>
      <c r="E268" s="7" t="s">
        <v>9</v>
      </c>
      <c r="F268" s="7">
        <v>1990</v>
      </c>
      <c r="G268" s="36">
        <v>5.1388888888888894E-2</v>
      </c>
      <c r="H268" s="37">
        <v>7.3854166666666665E-2</v>
      </c>
      <c r="I268" s="38">
        <f t="shared" si="23"/>
        <v>2.2465277777777772E-2</v>
      </c>
      <c r="J268" s="38">
        <f t="shared" si="24"/>
        <v>2.372685185185186E-3</v>
      </c>
    </row>
    <row r="269" spans="1:10">
      <c r="A269" s="7">
        <v>5</v>
      </c>
      <c r="B269" s="16">
        <v>340</v>
      </c>
      <c r="C269" s="7" t="s">
        <v>367</v>
      </c>
      <c r="D269" s="7" t="s">
        <v>368</v>
      </c>
      <c r="E269" s="7" t="s">
        <v>18</v>
      </c>
      <c r="F269" s="7">
        <v>1987</v>
      </c>
      <c r="G269" s="36">
        <v>5.1388888888888894E-2</v>
      </c>
      <c r="H269" s="37">
        <v>7.5578703703703703E-2</v>
      </c>
      <c r="I269" s="38">
        <f t="shared" si="23"/>
        <v>2.418981481481481E-2</v>
      </c>
      <c r="J269" s="38">
        <f t="shared" si="24"/>
        <v>4.0972222222222243E-3</v>
      </c>
    </row>
    <row r="270" spans="1:10">
      <c r="A270" s="7">
        <v>6</v>
      </c>
      <c r="B270" s="16">
        <v>335</v>
      </c>
      <c r="C270" s="7" t="s">
        <v>364</v>
      </c>
      <c r="D270" s="7" t="s">
        <v>279</v>
      </c>
      <c r="E270" s="7" t="s">
        <v>21</v>
      </c>
      <c r="F270" s="7">
        <v>1988</v>
      </c>
      <c r="G270" s="36">
        <v>5.1388888888888894E-2</v>
      </c>
      <c r="H270" s="37">
        <v>7.8715277777777773E-2</v>
      </c>
      <c r="I270" s="38">
        <f t="shared" si="23"/>
        <v>2.7326388888888879E-2</v>
      </c>
      <c r="J270" s="38">
        <f t="shared" si="24"/>
        <v>7.2337962962962937E-3</v>
      </c>
    </row>
    <row r="271" spans="1:10">
      <c r="A271" s="7"/>
      <c r="B271" s="16"/>
      <c r="C271" s="7" t="s">
        <v>223</v>
      </c>
      <c r="D271" s="7" t="s">
        <v>80</v>
      </c>
      <c r="E271" s="7" t="s">
        <v>21</v>
      </c>
      <c r="F271" s="7">
        <v>1987</v>
      </c>
      <c r="G271" s="36">
        <v>5.1388888888888894E-2</v>
      </c>
      <c r="H271" s="11"/>
      <c r="I271" s="38" t="s">
        <v>457</v>
      </c>
      <c r="J271" s="13"/>
    </row>
    <row r="272" spans="1:10">
      <c r="A272" s="7"/>
      <c r="B272" s="16">
        <v>339</v>
      </c>
      <c r="C272" s="7" t="s">
        <v>227</v>
      </c>
      <c r="D272" s="7" t="s">
        <v>228</v>
      </c>
      <c r="E272" s="7" t="s">
        <v>21</v>
      </c>
      <c r="F272" s="7">
        <v>1989</v>
      </c>
      <c r="G272" s="36">
        <v>5.1388888888888894E-2</v>
      </c>
      <c r="H272" s="11"/>
      <c r="I272" s="38" t="s">
        <v>457</v>
      </c>
      <c r="J272" s="13"/>
    </row>
    <row r="273" spans="1:10">
      <c r="A273" s="48" t="s">
        <v>387</v>
      </c>
      <c r="B273" s="48"/>
      <c r="C273" s="48"/>
      <c r="D273" s="48"/>
      <c r="E273" s="48"/>
      <c r="F273" s="48"/>
      <c r="G273" s="48"/>
      <c r="H273" s="49"/>
      <c r="I273" s="13"/>
      <c r="J273" s="13"/>
    </row>
    <row r="274" spans="1:10">
      <c r="A274" s="6" t="s">
        <v>456</v>
      </c>
      <c r="B274" s="15" t="s">
        <v>385</v>
      </c>
      <c r="C274" s="6" t="s">
        <v>1</v>
      </c>
      <c r="D274" s="6" t="s">
        <v>2</v>
      </c>
      <c r="E274" s="6" t="s">
        <v>3</v>
      </c>
      <c r="F274" s="6" t="s">
        <v>4</v>
      </c>
      <c r="G274" s="6" t="s">
        <v>397</v>
      </c>
      <c r="H274" s="10" t="s">
        <v>398</v>
      </c>
      <c r="I274" s="12" t="s">
        <v>399</v>
      </c>
      <c r="J274" s="12" t="s">
        <v>400</v>
      </c>
    </row>
    <row r="275" spans="1:10">
      <c r="A275" s="7">
        <v>1</v>
      </c>
      <c r="B275" s="16">
        <v>342</v>
      </c>
      <c r="C275" s="7" t="s">
        <v>200</v>
      </c>
      <c r="D275" s="7" t="s">
        <v>201</v>
      </c>
      <c r="E275" s="7" t="s">
        <v>21</v>
      </c>
      <c r="F275" s="7">
        <v>1986</v>
      </c>
      <c r="G275" s="36">
        <v>5.347222222222222E-2</v>
      </c>
      <c r="H275" s="37">
        <v>7.3506944444444444E-2</v>
      </c>
      <c r="I275" s="38">
        <f t="shared" ref="I275:I283" si="25">H275-G275</f>
        <v>2.0034722222222225E-2</v>
      </c>
      <c r="J275" s="13"/>
    </row>
    <row r="276" spans="1:10">
      <c r="A276" s="7">
        <v>2</v>
      </c>
      <c r="B276" s="16">
        <v>350</v>
      </c>
      <c r="C276" s="7" t="s">
        <v>224</v>
      </c>
      <c r="D276" s="7" t="s">
        <v>225</v>
      </c>
      <c r="E276" s="7" t="s">
        <v>18</v>
      </c>
      <c r="F276" s="7">
        <v>1982</v>
      </c>
      <c r="G276" s="36">
        <v>5.347222222222222E-2</v>
      </c>
      <c r="H276" s="37">
        <v>7.3993055555555562E-2</v>
      </c>
      <c r="I276" s="38">
        <f t="shared" si="25"/>
        <v>2.0520833333333342E-2</v>
      </c>
      <c r="J276" s="38">
        <f>I276-$I$275</f>
        <v>4.8611111111111771E-4</v>
      </c>
    </row>
    <row r="277" spans="1:10">
      <c r="A277" s="7">
        <v>3</v>
      </c>
      <c r="B277" s="16">
        <v>346</v>
      </c>
      <c r="C277" s="7" t="s">
        <v>311</v>
      </c>
      <c r="D277" s="7" t="s">
        <v>87</v>
      </c>
      <c r="E277" s="7" t="s">
        <v>21</v>
      </c>
      <c r="F277" s="7">
        <v>1983</v>
      </c>
      <c r="G277" s="36">
        <v>5.347222222222222E-2</v>
      </c>
      <c r="H277" s="37">
        <v>7.4131944444444445E-2</v>
      </c>
      <c r="I277" s="38">
        <f t="shared" si="25"/>
        <v>2.0659722222222225E-2</v>
      </c>
      <c r="J277" s="38">
        <f>I277-$I$275</f>
        <v>6.2500000000000056E-4</v>
      </c>
    </row>
    <row r="278" spans="1:10">
      <c r="A278" s="7">
        <v>4</v>
      </c>
      <c r="B278" s="16">
        <v>349</v>
      </c>
      <c r="C278" s="7" t="s">
        <v>222</v>
      </c>
      <c r="D278" s="7" t="s">
        <v>209</v>
      </c>
      <c r="E278" s="7" t="s">
        <v>18</v>
      </c>
      <c r="F278" s="7">
        <v>1982</v>
      </c>
      <c r="G278" s="36">
        <v>5.347222222222222E-2</v>
      </c>
      <c r="H278" s="37">
        <v>7.5011574074074064E-2</v>
      </c>
      <c r="I278" s="38">
        <f t="shared" si="25"/>
        <v>2.1539351851851844E-2</v>
      </c>
      <c r="J278" s="38">
        <f t="shared" ref="J278:J284" si="26">I278-$I$275</f>
        <v>1.5046296296296197E-3</v>
      </c>
    </row>
    <row r="279" spans="1:10">
      <c r="A279" s="7">
        <v>5</v>
      </c>
      <c r="B279" s="45">
        <v>353</v>
      </c>
      <c r="C279" s="35" t="s">
        <v>314</v>
      </c>
      <c r="D279" s="35" t="s">
        <v>315</v>
      </c>
      <c r="E279" s="35" t="s">
        <v>21</v>
      </c>
      <c r="F279" s="35">
        <v>1984</v>
      </c>
      <c r="G279" s="36">
        <v>5.347222222222222E-2</v>
      </c>
      <c r="H279" s="37">
        <v>7.5150462962962961E-2</v>
      </c>
      <c r="I279" s="38">
        <f t="shared" si="25"/>
        <v>2.1678240740740741E-2</v>
      </c>
      <c r="J279" s="38">
        <f>I279-$I$275</f>
        <v>1.6435185185185164E-3</v>
      </c>
    </row>
    <row r="280" spans="1:10">
      <c r="A280" s="7">
        <v>6</v>
      </c>
      <c r="B280" s="16">
        <v>344</v>
      </c>
      <c r="C280" s="7" t="s">
        <v>205</v>
      </c>
      <c r="D280" s="7" t="s">
        <v>87</v>
      </c>
      <c r="E280" s="7" t="s">
        <v>18</v>
      </c>
      <c r="F280" s="7">
        <v>1984</v>
      </c>
      <c r="G280" s="36">
        <v>5.347222222222222E-2</v>
      </c>
      <c r="H280" s="37">
        <v>7.5150462962962961E-2</v>
      </c>
      <c r="I280" s="38">
        <f t="shared" si="25"/>
        <v>2.1678240740740741E-2</v>
      </c>
      <c r="J280" s="38">
        <f t="shared" si="26"/>
        <v>1.6435185185185164E-3</v>
      </c>
    </row>
    <row r="281" spans="1:10">
      <c r="A281" s="7">
        <v>7</v>
      </c>
      <c r="B281" s="16">
        <v>352</v>
      </c>
      <c r="C281" s="7" t="s">
        <v>313</v>
      </c>
      <c r="D281" s="7" t="s">
        <v>201</v>
      </c>
      <c r="E281" s="7" t="s">
        <v>21</v>
      </c>
      <c r="F281" s="7">
        <v>1983</v>
      </c>
      <c r="G281" s="36">
        <v>5.347222222222222E-2</v>
      </c>
      <c r="H281" s="37">
        <v>7.542824074074074E-2</v>
      </c>
      <c r="I281" s="38">
        <f t="shared" si="25"/>
        <v>2.1956018518518521E-2</v>
      </c>
      <c r="J281" s="38">
        <f t="shared" si="26"/>
        <v>1.9212962962962959E-3</v>
      </c>
    </row>
    <row r="282" spans="1:10">
      <c r="A282" s="7">
        <v>8</v>
      </c>
      <c r="B282" s="16">
        <v>355</v>
      </c>
      <c r="C282" s="7" t="s">
        <v>318</v>
      </c>
      <c r="D282" s="7" t="s">
        <v>319</v>
      </c>
      <c r="E282" s="7" t="s">
        <v>21</v>
      </c>
      <c r="F282" s="7">
        <v>1984</v>
      </c>
      <c r="G282" s="36">
        <v>5.347222222222222E-2</v>
      </c>
      <c r="H282" s="37">
        <v>7.6261574074074079E-2</v>
      </c>
      <c r="I282" s="38">
        <f t="shared" si="25"/>
        <v>2.2789351851851859E-2</v>
      </c>
      <c r="J282" s="38">
        <f t="shared" si="26"/>
        <v>2.7546296296296346E-3</v>
      </c>
    </row>
    <row r="283" spans="1:10">
      <c r="A283" s="7">
        <v>9</v>
      </c>
      <c r="B283" s="16">
        <v>347</v>
      </c>
      <c r="C283" s="7" t="s">
        <v>215</v>
      </c>
      <c r="D283" s="7" t="s">
        <v>118</v>
      </c>
      <c r="E283" s="7" t="s">
        <v>81</v>
      </c>
      <c r="F283" s="7">
        <v>1984</v>
      </c>
      <c r="G283" s="36">
        <v>5.347222222222222E-2</v>
      </c>
      <c r="H283" s="37">
        <v>7.8055555555555559E-2</v>
      </c>
      <c r="I283" s="38">
        <f t="shared" si="25"/>
        <v>2.4583333333333339E-2</v>
      </c>
      <c r="J283" s="38">
        <f t="shared" si="26"/>
        <v>4.5486111111111144E-3</v>
      </c>
    </row>
    <row r="284" spans="1:10">
      <c r="A284" s="7">
        <v>10</v>
      </c>
      <c r="B284" s="16">
        <v>343</v>
      </c>
      <c r="C284" s="7" t="s">
        <v>202</v>
      </c>
      <c r="D284" s="7" t="s">
        <v>118</v>
      </c>
      <c r="E284" s="7" t="s">
        <v>203</v>
      </c>
      <c r="F284" s="7">
        <v>1982</v>
      </c>
      <c r="G284" s="36">
        <v>5.347222222222222E-2</v>
      </c>
      <c r="H284" s="37">
        <v>7.8067129629629625E-2</v>
      </c>
      <c r="I284" s="38">
        <f t="shared" ref="I284" si="27">H284-G284</f>
        <v>2.4594907407407406E-2</v>
      </c>
      <c r="J284" s="38">
        <f t="shared" si="26"/>
        <v>4.560185185185181E-3</v>
      </c>
    </row>
    <row r="285" spans="1:10">
      <c r="A285" s="7">
        <v>6</v>
      </c>
      <c r="B285" s="16">
        <v>351</v>
      </c>
      <c r="C285" s="7" t="s">
        <v>312</v>
      </c>
      <c r="D285" s="7" t="s">
        <v>87</v>
      </c>
      <c r="E285" s="7" t="s">
        <v>18</v>
      </c>
      <c r="F285" s="7">
        <v>1986</v>
      </c>
      <c r="G285" s="36">
        <v>5.347222222222222E-2</v>
      </c>
      <c r="H285" s="37"/>
      <c r="I285" s="38" t="s">
        <v>458</v>
      </c>
      <c r="J285" s="38"/>
    </row>
    <row r="286" spans="1:10">
      <c r="A286" s="7"/>
      <c r="B286" s="16">
        <v>345</v>
      </c>
      <c r="C286" s="7" t="s">
        <v>310</v>
      </c>
      <c r="D286" s="7" t="s">
        <v>87</v>
      </c>
      <c r="E286" s="7" t="s">
        <v>21</v>
      </c>
      <c r="F286" s="7">
        <v>1984</v>
      </c>
      <c r="G286" s="36">
        <v>5.347222222222222E-2</v>
      </c>
      <c r="H286" s="11"/>
      <c r="I286" s="38" t="s">
        <v>457</v>
      </c>
      <c r="J286" s="13"/>
    </row>
    <row r="287" spans="1:10">
      <c r="A287" s="7"/>
      <c r="B287" s="16">
        <v>348</v>
      </c>
      <c r="C287" s="7" t="s">
        <v>221</v>
      </c>
      <c r="D287" s="7" t="s">
        <v>118</v>
      </c>
      <c r="E287" s="7" t="s">
        <v>92</v>
      </c>
      <c r="F287" s="7">
        <v>1985</v>
      </c>
      <c r="G287" s="36">
        <v>5.347222222222222E-2</v>
      </c>
      <c r="H287" s="11"/>
      <c r="I287" s="38" t="s">
        <v>457</v>
      </c>
      <c r="J287" s="13"/>
    </row>
    <row r="288" spans="1:10">
      <c r="A288" s="7"/>
      <c r="B288" s="16">
        <v>354</v>
      </c>
      <c r="C288" s="7" t="s">
        <v>316</v>
      </c>
      <c r="D288" s="7" t="s">
        <v>317</v>
      </c>
      <c r="E288" s="7" t="s">
        <v>9</v>
      </c>
      <c r="F288" s="7">
        <v>1985</v>
      </c>
      <c r="G288" s="36">
        <v>5.347222222222222E-2</v>
      </c>
      <c r="H288" s="11"/>
      <c r="I288" s="38" t="s">
        <v>457</v>
      </c>
      <c r="J288" s="13"/>
    </row>
    <row r="289" spans="1:10">
      <c r="A289" s="48" t="s">
        <v>393</v>
      </c>
      <c r="B289" s="48"/>
      <c r="C289" s="48"/>
      <c r="D289" s="48"/>
      <c r="E289" s="48"/>
      <c r="F289" s="48"/>
      <c r="G289" s="48"/>
      <c r="H289" s="49"/>
      <c r="I289" s="13"/>
      <c r="J289" s="13"/>
    </row>
    <row r="290" spans="1:10">
      <c r="A290" s="6" t="s">
        <v>456</v>
      </c>
      <c r="B290" s="15" t="s">
        <v>385</v>
      </c>
      <c r="C290" s="6" t="s">
        <v>1</v>
      </c>
      <c r="D290" s="6" t="s">
        <v>2</v>
      </c>
      <c r="E290" s="6" t="s">
        <v>3</v>
      </c>
      <c r="F290" s="6" t="s">
        <v>4</v>
      </c>
      <c r="G290" s="6" t="s">
        <v>397</v>
      </c>
      <c r="H290" s="10" t="s">
        <v>398</v>
      </c>
      <c r="I290" s="12" t="s">
        <v>399</v>
      </c>
      <c r="J290" s="12" t="s">
        <v>400</v>
      </c>
    </row>
    <row r="291" spans="1:10">
      <c r="A291" s="7">
        <v>1</v>
      </c>
      <c r="B291" s="16">
        <v>337</v>
      </c>
      <c r="C291" s="7" t="s">
        <v>204</v>
      </c>
      <c r="D291" s="7" t="s">
        <v>171</v>
      </c>
      <c r="E291" s="7" t="s">
        <v>18</v>
      </c>
      <c r="F291" s="7">
        <v>1978</v>
      </c>
      <c r="G291" s="36">
        <v>5.5555555555555552E-2</v>
      </c>
      <c r="H291" s="37">
        <v>7.6817129629629624E-2</v>
      </c>
      <c r="I291" s="38">
        <f>H291-G291</f>
        <v>2.1261574074074072E-2</v>
      </c>
      <c r="J291" s="38"/>
    </row>
    <row r="292" spans="1:10">
      <c r="A292" s="7">
        <v>2</v>
      </c>
      <c r="B292" s="16">
        <v>359</v>
      </c>
      <c r="C292" s="7" t="s">
        <v>371</v>
      </c>
      <c r="D292" s="7" t="s">
        <v>232</v>
      </c>
      <c r="E292" s="7" t="s">
        <v>21</v>
      </c>
      <c r="F292" s="7">
        <v>1981</v>
      </c>
      <c r="G292" s="36">
        <v>5.5555555555555552E-2</v>
      </c>
      <c r="H292" s="37">
        <v>7.6898148148148146E-2</v>
      </c>
      <c r="I292" s="38">
        <f>H292-G292</f>
        <v>2.1342592592592594E-2</v>
      </c>
      <c r="J292" s="38">
        <f>I292-$I$291</f>
        <v>8.1018518518521931E-5</v>
      </c>
    </row>
    <row r="293" spans="1:10">
      <c r="A293" s="7">
        <v>3</v>
      </c>
      <c r="B293" s="16">
        <v>396</v>
      </c>
      <c r="C293" s="7" t="s">
        <v>216</v>
      </c>
      <c r="D293" s="7" t="s">
        <v>87</v>
      </c>
      <c r="E293" s="7" t="s">
        <v>21</v>
      </c>
      <c r="F293" s="7">
        <v>1980</v>
      </c>
      <c r="G293" s="36">
        <v>5.5555555555555552E-2</v>
      </c>
      <c r="H293" s="37">
        <v>7.7106481481481484E-2</v>
      </c>
      <c r="I293" s="38">
        <f>H293-G293</f>
        <v>2.1550925925925932E-2</v>
      </c>
      <c r="J293" s="38">
        <f t="shared" ref="J293:J295" si="28">I293-$I$291</f>
        <v>2.8935185185186008E-4</v>
      </c>
    </row>
    <row r="294" spans="1:10">
      <c r="A294" s="7">
        <v>4</v>
      </c>
      <c r="B294" s="16">
        <v>362</v>
      </c>
      <c r="C294" s="7" t="s">
        <v>373</v>
      </c>
      <c r="D294" s="7" t="s">
        <v>255</v>
      </c>
      <c r="E294" s="7" t="s">
        <v>18</v>
      </c>
      <c r="F294" s="7">
        <v>1980</v>
      </c>
      <c r="G294" s="36">
        <v>5.5555555555555552E-2</v>
      </c>
      <c r="H294" s="37">
        <v>8.4305555555555564E-2</v>
      </c>
      <c r="I294" s="38">
        <f>H294-G294</f>
        <v>2.8750000000000012E-2</v>
      </c>
      <c r="J294" s="38">
        <f t="shared" si="28"/>
        <v>7.48842592592594E-3</v>
      </c>
    </row>
    <row r="295" spans="1:10">
      <c r="A295" s="7">
        <v>5</v>
      </c>
      <c r="B295" s="16">
        <v>365</v>
      </c>
      <c r="C295" s="7" t="s">
        <v>375</v>
      </c>
      <c r="D295" s="7" t="s">
        <v>255</v>
      </c>
      <c r="E295" s="7" t="s">
        <v>18</v>
      </c>
      <c r="F295" s="7">
        <v>1978</v>
      </c>
      <c r="G295" s="36">
        <v>5.5555555555555552E-2</v>
      </c>
      <c r="H295" s="37">
        <v>8.4618055555555557E-2</v>
      </c>
      <c r="I295" s="38">
        <f>H295-G295</f>
        <v>2.9062500000000005E-2</v>
      </c>
      <c r="J295" s="38">
        <f t="shared" si="28"/>
        <v>7.8009259259259334E-3</v>
      </c>
    </row>
    <row r="296" spans="1:10">
      <c r="A296" s="7"/>
      <c r="B296" s="16">
        <v>357</v>
      </c>
      <c r="C296" s="7" t="s">
        <v>370</v>
      </c>
      <c r="D296" s="7" t="s">
        <v>250</v>
      </c>
      <c r="E296" s="7" t="s">
        <v>27</v>
      </c>
      <c r="F296" s="7">
        <v>1977</v>
      </c>
      <c r="G296" s="36">
        <v>5.5555555555555552E-2</v>
      </c>
      <c r="H296" s="11"/>
      <c r="I296" s="38" t="s">
        <v>457</v>
      </c>
      <c r="J296" s="13"/>
    </row>
    <row r="297" spans="1:10">
      <c r="A297" s="7"/>
      <c r="B297" s="16">
        <v>358</v>
      </c>
      <c r="C297" s="7" t="s">
        <v>212</v>
      </c>
      <c r="D297" s="7" t="s">
        <v>351</v>
      </c>
      <c r="E297" s="7" t="s">
        <v>21</v>
      </c>
      <c r="F297" s="7">
        <v>1981</v>
      </c>
      <c r="G297" s="36">
        <v>5.5555555555555552E-2</v>
      </c>
      <c r="H297" s="11"/>
      <c r="I297" s="38" t="s">
        <v>457</v>
      </c>
      <c r="J297" s="38"/>
    </row>
    <row r="298" spans="1:10">
      <c r="A298" s="7"/>
      <c r="B298" s="16">
        <v>360</v>
      </c>
      <c r="C298" s="7" t="s">
        <v>372</v>
      </c>
      <c r="D298" s="7" t="s">
        <v>194</v>
      </c>
      <c r="E298" s="7" t="s">
        <v>18</v>
      </c>
      <c r="F298" s="7">
        <v>1977</v>
      </c>
      <c r="G298" s="36">
        <v>5.5555555555555552E-2</v>
      </c>
      <c r="H298" s="11"/>
      <c r="I298" s="38" t="s">
        <v>457</v>
      </c>
      <c r="J298" s="38"/>
    </row>
    <row r="299" spans="1:10">
      <c r="A299" s="41"/>
      <c r="B299" s="16">
        <v>363</v>
      </c>
      <c r="C299" s="7" t="s">
        <v>196</v>
      </c>
      <c r="D299" s="7" t="s">
        <v>192</v>
      </c>
      <c r="E299" s="7" t="s">
        <v>81</v>
      </c>
      <c r="F299" s="7">
        <v>1978</v>
      </c>
      <c r="G299" s="36">
        <v>5.5555555555555552E-2</v>
      </c>
      <c r="H299" s="37"/>
      <c r="I299" s="38" t="s">
        <v>457</v>
      </c>
      <c r="J299" s="38"/>
    </row>
    <row r="300" spans="1:10">
      <c r="A300" s="7"/>
      <c r="B300" s="16">
        <v>364</v>
      </c>
      <c r="C300" s="7" t="s">
        <v>374</v>
      </c>
      <c r="D300" s="7" t="s">
        <v>209</v>
      </c>
      <c r="E300" s="7" t="s">
        <v>27</v>
      </c>
      <c r="F300" s="7">
        <v>1981</v>
      </c>
      <c r="G300" s="36">
        <v>5.5555555555555552E-2</v>
      </c>
      <c r="H300" s="11"/>
      <c r="I300" s="38" t="s">
        <v>457</v>
      </c>
      <c r="J300" s="38"/>
    </row>
    <row r="301" spans="1:10">
      <c r="A301" s="48" t="s">
        <v>388</v>
      </c>
      <c r="B301" s="48"/>
      <c r="C301" s="48"/>
      <c r="D301" s="48"/>
      <c r="E301" s="48"/>
      <c r="F301" s="48"/>
      <c r="G301" s="48"/>
      <c r="H301" s="49"/>
      <c r="I301" s="13"/>
      <c r="J301" s="13"/>
    </row>
    <row r="302" spans="1:10">
      <c r="A302" s="6" t="s">
        <v>456</v>
      </c>
      <c r="B302" s="15" t="s">
        <v>385</v>
      </c>
      <c r="C302" s="6" t="s">
        <v>1</v>
      </c>
      <c r="D302" s="6" t="s">
        <v>2</v>
      </c>
      <c r="E302" s="6" t="s">
        <v>3</v>
      </c>
      <c r="F302" s="6" t="s">
        <v>4</v>
      </c>
      <c r="G302" s="6" t="s">
        <v>397</v>
      </c>
      <c r="H302" s="10" t="s">
        <v>398</v>
      </c>
      <c r="I302" s="12" t="s">
        <v>399</v>
      </c>
      <c r="J302" s="12" t="s">
        <v>400</v>
      </c>
    </row>
    <row r="303" spans="1:10">
      <c r="A303" s="7">
        <v>1</v>
      </c>
      <c r="B303" s="16">
        <v>369</v>
      </c>
      <c r="C303" s="7" t="s">
        <v>211</v>
      </c>
      <c r="D303" s="7" t="s">
        <v>87</v>
      </c>
      <c r="E303" s="7" t="s">
        <v>18</v>
      </c>
      <c r="F303" s="7">
        <v>1974</v>
      </c>
      <c r="G303" s="36">
        <v>5.7638888888888885E-2</v>
      </c>
      <c r="H303" s="37">
        <v>7.8506944444444449E-2</v>
      </c>
      <c r="I303" s="38">
        <f>H303-G303</f>
        <v>2.0868055555555563E-2</v>
      </c>
      <c r="J303" s="38"/>
    </row>
    <row r="304" spans="1:10">
      <c r="A304" s="7">
        <v>2</v>
      </c>
      <c r="B304" s="16">
        <v>370</v>
      </c>
      <c r="C304" s="7" t="s">
        <v>191</v>
      </c>
      <c r="D304" s="7" t="s">
        <v>192</v>
      </c>
      <c r="E304" s="7" t="s">
        <v>21</v>
      </c>
      <c r="F304" s="7">
        <v>1973</v>
      </c>
      <c r="G304" s="36">
        <v>5.7638888888888885E-2</v>
      </c>
      <c r="H304" s="37">
        <v>8.0011574074074068E-2</v>
      </c>
      <c r="I304" s="38">
        <f>H304-G304</f>
        <v>2.2372685185185183E-2</v>
      </c>
      <c r="J304" s="38">
        <f>I304-$I$303</f>
        <v>1.5046296296296197E-3</v>
      </c>
    </row>
    <row r="305" spans="1:10">
      <c r="A305" s="7">
        <v>3</v>
      </c>
      <c r="B305" s="16">
        <v>368</v>
      </c>
      <c r="C305" s="7" t="s">
        <v>206</v>
      </c>
      <c r="D305" s="7" t="s">
        <v>87</v>
      </c>
      <c r="E305" s="7" t="s">
        <v>15</v>
      </c>
      <c r="F305" s="7">
        <v>1973</v>
      </c>
      <c r="G305" s="36">
        <v>5.7638888888888885E-2</v>
      </c>
      <c r="H305" s="37">
        <v>8.0879629629629635E-2</v>
      </c>
      <c r="I305" s="38">
        <f>H305-G305</f>
        <v>2.3240740740740749E-2</v>
      </c>
      <c r="J305" s="38">
        <f t="shared" ref="J305:J306" si="29">I305-$I$303</f>
        <v>2.372685185185186E-3</v>
      </c>
    </row>
    <row r="306" spans="1:10">
      <c r="A306" s="7">
        <v>4</v>
      </c>
      <c r="B306" s="16">
        <v>367</v>
      </c>
      <c r="C306" s="7" t="s">
        <v>322</v>
      </c>
      <c r="D306" s="7" t="s">
        <v>87</v>
      </c>
      <c r="E306" s="7" t="s">
        <v>18</v>
      </c>
      <c r="F306" s="7">
        <v>1976</v>
      </c>
      <c r="G306" s="36">
        <v>5.7638888888888885E-2</v>
      </c>
      <c r="H306" s="37">
        <v>8.3622685185185189E-2</v>
      </c>
      <c r="I306" s="38">
        <f>H306-G306</f>
        <v>2.5983796296296303E-2</v>
      </c>
      <c r="J306" s="38">
        <f t="shared" si="29"/>
        <v>5.1157407407407401E-3</v>
      </c>
    </row>
    <row r="307" spans="1:10">
      <c r="A307" s="7"/>
      <c r="B307" s="16">
        <v>366</v>
      </c>
      <c r="C307" s="7" t="s">
        <v>321</v>
      </c>
      <c r="D307" s="7" t="s">
        <v>194</v>
      </c>
      <c r="E307" s="7" t="s">
        <v>18</v>
      </c>
      <c r="F307" s="7">
        <v>1974</v>
      </c>
      <c r="G307" s="36">
        <v>5.7638888888888885E-2</v>
      </c>
      <c r="H307" s="11"/>
      <c r="I307" s="38" t="s">
        <v>457</v>
      </c>
      <c r="J307" s="13"/>
    </row>
    <row r="308" spans="1:10">
      <c r="A308" s="49" t="s">
        <v>386</v>
      </c>
      <c r="B308" s="50"/>
      <c r="C308" s="50"/>
      <c r="D308" s="50"/>
      <c r="E308" s="50"/>
      <c r="F308" s="50"/>
      <c r="G308" s="50"/>
      <c r="H308" s="51"/>
      <c r="I308" s="13"/>
      <c r="J308" s="13"/>
    </row>
    <row r="309" spans="1:10">
      <c r="A309" s="6" t="s">
        <v>456</v>
      </c>
      <c r="B309" s="15" t="s">
        <v>385</v>
      </c>
      <c r="C309" s="6" t="s">
        <v>1</v>
      </c>
      <c r="D309" s="6" t="s">
        <v>2</v>
      </c>
      <c r="E309" s="6" t="s">
        <v>3</v>
      </c>
      <c r="F309" s="6" t="s">
        <v>4</v>
      </c>
      <c r="G309" s="6" t="s">
        <v>397</v>
      </c>
      <c r="H309" s="10" t="s">
        <v>398</v>
      </c>
      <c r="I309" s="12" t="s">
        <v>399</v>
      </c>
      <c r="J309" s="12" t="s">
        <v>400</v>
      </c>
    </row>
    <row r="310" spans="1:10">
      <c r="A310" s="7">
        <v>1</v>
      </c>
      <c r="B310" s="16">
        <v>375</v>
      </c>
      <c r="C310" s="7" t="s">
        <v>226</v>
      </c>
      <c r="D310" s="7" t="s">
        <v>95</v>
      </c>
      <c r="E310" s="7" t="s">
        <v>92</v>
      </c>
      <c r="F310" s="7">
        <v>1971</v>
      </c>
      <c r="G310" s="36">
        <v>5.9722222222222225E-2</v>
      </c>
      <c r="H310" s="37">
        <v>7.9907407407407413E-2</v>
      </c>
      <c r="I310" s="38">
        <f>H310-G310</f>
        <v>2.0185185185185188E-2</v>
      </c>
      <c r="J310" s="38"/>
    </row>
    <row r="311" spans="1:10">
      <c r="A311" s="7">
        <v>2</v>
      </c>
      <c r="B311" s="16">
        <v>279</v>
      </c>
      <c r="C311" s="7" t="s">
        <v>294</v>
      </c>
      <c r="D311" s="7" t="s">
        <v>293</v>
      </c>
      <c r="E311" s="7" t="s">
        <v>21</v>
      </c>
      <c r="F311" s="7">
        <v>1967</v>
      </c>
      <c r="G311" s="36">
        <v>5.9722222222222225E-2</v>
      </c>
      <c r="H311" s="37">
        <v>8.3460648148148145E-2</v>
      </c>
      <c r="I311" s="38">
        <f>H311-G311</f>
        <v>2.373842592592592E-2</v>
      </c>
      <c r="J311" s="38">
        <f>I311-$I$310</f>
        <v>3.5532407407407318E-3</v>
      </c>
    </row>
    <row r="312" spans="1:10">
      <c r="A312" s="7">
        <v>3</v>
      </c>
      <c r="B312" s="16">
        <v>373</v>
      </c>
      <c r="C312" s="7" t="s">
        <v>218</v>
      </c>
      <c r="D312" s="7" t="s">
        <v>118</v>
      </c>
      <c r="E312" s="7" t="s">
        <v>81</v>
      </c>
      <c r="F312" s="7">
        <v>1967</v>
      </c>
      <c r="G312" s="36">
        <v>5.9722222222222225E-2</v>
      </c>
      <c r="H312" s="37">
        <v>8.5243055555555558E-2</v>
      </c>
      <c r="I312" s="38">
        <f>H312-G312</f>
        <v>2.5520833333333333E-2</v>
      </c>
      <c r="J312" s="38">
        <f t="shared" ref="J312:J313" si="30">I312-$I$310</f>
        <v>5.3356481481481449E-3</v>
      </c>
    </row>
    <row r="313" spans="1:10">
      <c r="A313" s="7">
        <v>4</v>
      </c>
      <c r="B313" s="16">
        <v>371</v>
      </c>
      <c r="C313" s="7" t="s">
        <v>292</v>
      </c>
      <c r="D313" s="7" t="s">
        <v>293</v>
      </c>
      <c r="E313" s="7" t="s">
        <v>21</v>
      </c>
      <c r="F313" s="7">
        <v>1967</v>
      </c>
      <c r="G313" s="36">
        <v>5.9722222222222225E-2</v>
      </c>
      <c r="H313" s="37">
        <v>8.6342592592592596E-2</v>
      </c>
      <c r="I313" s="38">
        <f>H313-G313</f>
        <v>2.6620370370370371E-2</v>
      </c>
      <c r="J313" s="38">
        <f t="shared" si="30"/>
        <v>6.4351851851851827E-3</v>
      </c>
    </row>
    <row r="314" spans="1:10">
      <c r="A314" s="7"/>
      <c r="B314" s="16">
        <v>374</v>
      </c>
      <c r="C314" s="7" t="s">
        <v>295</v>
      </c>
      <c r="D314" s="7" t="s">
        <v>250</v>
      </c>
      <c r="E314" s="7" t="s">
        <v>27</v>
      </c>
      <c r="F314" s="7">
        <v>1970</v>
      </c>
      <c r="G314" s="36">
        <v>5.9722222222222225E-2</v>
      </c>
      <c r="H314" s="11"/>
      <c r="I314" s="38" t="s">
        <v>457</v>
      </c>
      <c r="J314" s="13"/>
    </row>
    <row r="315" spans="1:10">
      <c r="A315" s="48" t="s">
        <v>389</v>
      </c>
      <c r="B315" s="48"/>
      <c r="C315" s="48"/>
      <c r="D315" s="48"/>
      <c r="E315" s="48"/>
      <c r="F315" s="48"/>
      <c r="G315" s="48"/>
      <c r="H315" s="49"/>
      <c r="I315" s="13"/>
      <c r="J315" s="13"/>
    </row>
    <row r="316" spans="1:10">
      <c r="A316" s="6" t="s">
        <v>456</v>
      </c>
      <c r="B316" s="15" t="s">
        <v>385</v>
      </c>
      <c r="C316" s="6" t="s">
        <v>1</v>
      </c>
      <c r="D316" s="6" t="s">
        <v>2</v>
      </c>
      <c r="E316" s="6" t="s">
        <v>3</v>
      </c>
      <c r="F316" s="6" t="s">
        <v>4</v>
      </c>
      <c r="G316" s="6" t="s">
        <v>397</v>
      </c>
      <c r="H316" s="10" t="s">
        <v>398</v>
      </c>
      <c r="I316" s="12" t="s">
        <v>399</v>
      </c>
      <c r="J316" s="12" t="s">
        <v>400</v>
      </c>
    </row>
    <row r="317" spans="1:10">
      <c r="A317" s="7">
        <v>1</v>
      </c>
      <c r="B317" s="16">
        <v>381</v>
      </c>
      <c r="C317" s="7" t="s">
        <v>220</v>
      </c>
      <c r="D317" s="7" t="s">
        <v>329</v>
      </c>
      <c r="E317" s="7" t="s">
        <v>92</v>
      </c>
      <c r="F317" s="7">
        <v>1964</v>
      </c>
      <c r="G317" s="36">
        <v>6.1805555555555558E-2</v>
      </c>
      <c r="H317" s="37">
        <v>8.3668981481481483E-2</v>
      </c>
      <c r="I317" s="38">
        <f>H317-G317</f>
        <v>2.1863425925925925E-2</v>
      </c>
      <c r="J317" s="13"/>
    </row>
    <row r="318" spans="1:10">
      <c r="A318" s="7">
        <v>2</v>
      </c>
      <c r="B318" s="16">
        <v>378</v>
      </c>
      <c r="C318" s="7" t="s">
        <v>217</v>
      </c>
      <c r="D318" s="7" t="s">
        <v>87</v>
      </c>
      <c r="E318" s="7" t="s">
        <v>92</v>
      </c>
      <c r="F318" s="7">
        <v>1964</v>
      </c>
      <c r="G318" s="36">
        <v>6.1805555555555558E-2</v>
      </c>
      <c r="H318" s="37">
        <v>8.5555555555555551E-2</v>
      </c>
      <c r="I318" s="38">
        <f>H318-G318</f>
        <v>2.3749999999999993E-2</v>
      </c>
      <c r="J318" s="38">
        <f>I318-$I$317</f>
        <v>1.8865740740740683E-3</v>
      </c>
    </row>
    <row r="319" spans="1:10">
      <c r="A319" s="7">
        <v>3</v>
      </c>
      <c r="B319" s="16">
        <v>382</v>
      </c>
      <c r="C319" s="7" t="s">
        <v>233</v>
      </c>
      <c r="D319" s="7" t="s">
        <v>113</v>
      </c>
      <c r="E319" s="7" t="s">
        <v>21</v>
      </c>
      <c r="F319" s="7">
        <v>1965</v>
      </c>
      <c r="G319" s="36">
        <v>6.1805555555555558E-2</v>
      </c>
      <c r="H319" s="37">
        <v>8.6736111111111111E-2</v>
      </c>
      <c r="I319" s="38">
        <f>H319-G319</f>
        <v>2.4930555555555553E-2</v>
      </c>
      <c r="J319" s="38">
        <f t="shared" ref="J319:J320" si="31">I319-$I$317</f>
        <v>3.067129629629628E-3</v>
      </c>
    </row>
    <row r="320" spans="1:10">
      <c r="A320" s="7">
        <v>4</v>
      </c>
      <c r="B320" s="16">
        <v>385</v>
      </c>
      <c r="C320" s="7" t="s">
        <v>331</v>
      </c>
      <c r="D320" s="7" t="s">
        <v>281</v>
      </c>
      <c r="E320" s="7" t="s">
        <v>18</v>
      </c>
      <c r="F320" s="7">
        <v>1964</v>
      </c>
      <c r="G320" s="36">
        <v>6.1805555555555558E-2</v>
      </c>
      <c r="H320" s="37">
        <v>9.3043981481481478E-2</v>
      </c>
      <c r="I320" s="38">
        <f>H320-G320</f>
        <v>3.1238425925925919E-2</v>
      </c>
      <c r="J320" s="38">
        <f t="shared" si="31"/>
        <v>9.3749999999999944E-3</v>
      </c>
    </row>
    <row r="321" spans="1:10">
      <c r="A321" s="7"/>
      <c r="B321" s="16">
        <v>376</v>
      </c>
      <c r="C321" s="7" t="s">
        <v>208</v>
      </c>
      <c r="D321" s="7" t="s">
        <v>85</v>
      </c>
      <c r="E321" s="7" t="s">
        <v>21</v>
      </c>
      <c r="F321" s="7">
        <v>1963</v>
      </c>
      <c r="G321" s="36">
        <v>6.1805555555555558E-2</v>
      </c>
      <c r="H321" s="11"/>
      <c r="I321" s="38" t="s">
        <v>457</v>
      </c>
      <c r="J321" s="13"/>
    </row>
    <row r="322" spans="1:10">
      <c r="A322" s="7"/>
      <c r="B322" s="16">
        <v>377</v>
      </c>
      <c r="C322" s="7" t="s">
        <v>324</v>
      </c>
      <c r="D322" s="7" t="s">
        <v>325</v>
      </c>
      <c r="E322" s="7" t="s">
        <v>21</v>
      </c>
      <c r="F322" s="7">
        <v>1963</v>
      </c>
      <c r="G322" s="36">
        <v>6.1805555555555558E-2</v>
      </c>
      <c r="H322" s="11"/>
      <c r="I322" s="38" t="s">
        <v>457</v>
      </c>
      <c r="J322" s="38"/>
    </row>
    <row r="323" spans="1:10">
      <c r="A323" s="7"/>
      <c r="B323" s="16">
        <v>379</v>
      </c>
      <c r="C323" s="7" t="s">
        <v>327</v>
      </c>
      <c r="D323" s="7" t="s">
        <v>87</v>
      </c>
      <c r="E323" s="7" t="s">
        <v>15</v>
      </c>
      <c r="F323" s="7">
        <v>1962</v>
      </c>
      <c r="G323" s="36">
        <v>6.1805555555555558E-2</v>
      </c>
      <c r="H323" s="11"/>
      <c r="I323" s="38" t="s">
        <v>457</v>
      </c>
      <c r="J323" s="13"/>
    </row>
    <row r="324" spans="1:10">
      <c r="A324" s="7"/>
      <c r="B324" s="16">
        <v>380</v>
      </c>
      <c r="C324" s="7" t="s">
        <v>328</v>
      </c>
      <c r="D324" s="7" t="s">
        <v>87</v>
      </c>
      <c r="E324" s="7" t="s">
        <v>15</v>
      </c>
      <c r="F324" s="7">
        <v>1962</v>
      </c>
      <c r="G324" s="36">
        <v>6.1805555555555558E-2</v>
      </c>
      <c r="H324" s="11"/>
      <c r="I324" s="38" t="s">
        <v>457</v>
      </c>
      <c r="J324" s="13"/>
    </row>
    <row r="325" spans="1:10">
      <c r="A325" s="7"/>
      <c r="B325" s="16">
        <v>383</v>
      </c>
      <c r="C325" s="7" t="s">
        <v>330</v>
      </c>
      <c r="D325" s="7" t="s">
        <v>329</v>
      </c>
      <c r="E325" s="7" t="s">
        <v>15</v>
      </c>
      <c r="F325" s="7">
        <v>1965</v>
      </c>
      <c r="G325" s="36">
        <v>6.1805555555555558E-2</v>
      </c>
      <c r="H325" s="11"/>
      <c r="I325" s="38" t="s">
        <v>457</v>
      </c>
      <c r="J325" s="13"/>
    </row>
    <row r="326" spans="1:10">
      <c r="A326" s="7"/>
      <c r="B326" s="16">
        <v>384</v>
      </c>
      <c r="C326" s="7" t="s">
        <v>234</v>
      </c>
      <c r="D326" s="7" t="s">
        <v>235</v>
      </c>
      <c r="E326" s="7" t="s">
        <v>81</v>
      </c>
      <c r="F326" s="7">
        <v>1965</v>
      </c>
      <c r="G326" s="36">
        <v>6.1805555555555558E-2</v>
      </c>
      <c r="H326" s="11"/>
      <c r="I326" s="38" t="s">
        <v>458</v>
      </c>
      <c r="J326" s="13"/>
    </row>
    <row r="327" spans="1:10">
      <c r="A327" s="48" t="s">
        <v>394</v>
      </c>
      <c r="B327" s="48"/>
      <c r="C327" s="48"/>
      <c r="D327" s="48"/>
      <c r="E327" s="48"/>
      <c r="F327" s="48"/>
      <c r="G327" s="48"/>
      <c r="H327" s="49"/>
      <c r="I327" s="13"/>
      <c r="J327" s="13"/>
    </row>
    <row r="328" spans="1:10">
      <c r="A328" s="6" t="s">
        <v>456</v>
      </c>
      <c r="B328" s="15" t="s">
        <v>385</v>
      </c>
      <c r="C328" s="6" t="s">
        <v>1</v>
      </c>
      <c r="D328" s="6" t="s">
        <v>2</v>
      </c>
      <c r="E328" s="6" t="s">
        <v>3</v>
      </c>
      <c r="F328" s="6" t="s">
        <v>4</v>
      </c>
      <c r="G328" s="6" t="s">
        <v>397</v>
      </c>
      <c r="H328" s="10" t="s">
        <v>398</v>
      </c>
      <c r="I328" s="12" t="s">
        <v>399</v>
      </c>
      <c r="J328" s="12" t="s">
        <v>400</v>
      </c>
    </row>
    <row r="329" spans="1:10">
      <c r="A329" s="7">
        <v>1</v>
      </c>
      <c r="B329" s="16">
        <v>386</v>
      </c>
      <c r="C329" s="7" t="s">
        <v>326</v>
      </c>
      <c r="D329" s="7" t="s">
        <v>113</v>
      </c>
      <c r="E329" s="7" t="s">
        <v>21</v>
      </c>
      <c r="F329" s="7">
        <v>1961</v>
      </c>
      <c r="G329" s="36">
        <v>6.3888888888888884E-2</v>
      </c>
      <c r="H329" s="37">
        <v>8.8368055555555547E-2</v>
      </c>
      <c r="I329" s="38">
        <f>H329-G329</f>
        <v>2.4479166666666663E-2</v>
      </c>
      <c r="J329" s="13"/>
    </row>
    <row r="330" spans="1:10">
      <c r="A330" s="7"/>
      <c r="B330" s="16">
        <v>387</v>
      </c>
      <c r="C330" s="7" t="s">
        <v>207</v>
      </c>
      <c r="D330" s="7" t="s">
        <v>87</v>
      </c>
      <c r="E330" s="7" t="s">
        <v>18</v>
      </c>
      <c r="F330" s="7">
        <v>1960</v>
      </c>
      <c r="G330" s="36">
        <v>6.3888888888888884E-2</v>
      </c>
      <c r="H330" s="11"/>
      <c r="I330" s="38" t="s">
        <v>457</v>
      </c>
      <c r="J330" s="13"/>
    </row>
    <row r="331" spans="1:10">
      <c r="A331" s="7"/>
      <c r="B331" s="16">
        <v>388</v>
      </c>
      <c r="C331" s="7" t="s">
        <v>377</v>
      </c>
      <c r="D331" s="7" t="s">
        <v>277</v>
      </c>
      <c r="E331" s="7" t="s">
        <v>27</v>
      </c>
      <c r="F331" s="7">
        <v>1960</v>
      </c>
      <c r="G331" s="36">
        <v>6.3888888888888884E-2</v>
      </c>
      <c r="H331" s="11"/>
      <c r="I331" s="38" t="s">
        <v>457</v>
      </c>
      <c r="J331" s="13"/>
    </row>
    <row r="332" spans="1:10">
      <c r="A332" s="7"/>
      <c r="B332" s="16">
        <v>389</v>
      </c>
      <c r="C332" s="7" t="s">
        <v>378</v>
      </c>
      <c r="D332" s="7" t="s">
        <v>379</v>
      </c>
      <c r="E332" s="7" t="s">
        <v>21</v>
      </c>
      <c r="F332" s="7">
        <v>1960</v>
      </c>
      <c r="G332" s="36">
        <v>6.3888888888888884E-2</v>
      </c>
      <c r="H332" s="11"/>
      <c r="I332" s="38" t="s">
        <v>457</v>
      </c>
      <c r="J332" s="13"/>
    </row>
    <row r="333" spans="1:10">
      <c r="A333" s="48" t="s">
        <v>395</v>
      </c>
      <c r="B333" s="48"/>
      <c r="C333" s="48"/>
      <c r="D333" s="48"/>
      <c r="E333" s="48"/>
      <c r="F333" s="48"/>
      <c r="G333" s="48"/>
      <c r="H333" s="49"/>
      <c r="I333" s="13"/>
      <c r="J333" s="13"/>
    </row>
    <row r="334" spans="1:10">
      <c r="A334" s="6" t="s">
        <v>456</v>
      </c>
      <c r="B334" s="15" t="s">
        <v>385</v>
      </c>
      <c r="C334" s="6" t="s">
        <v>1</v>
      </c>
      <c r="D334" s="6" t="s">
        <v>2</v>
      </c>
      <c r="E334" s="6" t="s">
        <v>3</v>
      </c>
      <c r="F334" s="6" t="s">
        <v>4</v>
      </c>
      <c r="G334" s="6" t="s">
        <v>397</v>
      </c>
      <c r="H334" s="10" t="s">
        <v>398</v>
      </c>
      <c r="I334" s="12" t="s">
        <v>399</v>
      </c>
      <c r="J334" s="12" t="s">
        <v>400</v>
      </c>
    </row>
    <row r="335" spans="1:10">
      <c r="A335" s="7">
        <v>1</v>
      </c>
      <c r="B335" s="16">
        <v>398</v>
      </c>
      <c r="C335" s="7" t="s">
        <v>383</v>
      </c>
      <c r="D335" s="7" t="s">
        <v>192</v>
      </c>
      <c r="E335" s="7" t="s">
        <v>21</v>
      </c>
      <c r="F335" s="7">
        <v>1956</v>
      </c>
      <c r="G335" s="36">
        <v>6.5972222222222224E-2</v>
      </c>
      <c r="H335" s="44">
        <v>9.194444444444444E-2</v>
      </c>
      <c r="I335" s="38">
        <f>H335-G335</f>
        <v>2.5972222222222216E-2</v>
      </c>
      <c r="J335" s="13"/>
    </row>
    <row r="336" spans="1:10">
      <c r="A336" s="7">
        <v>2</v>
      </c>
      <c r="B336" s="16">
        <v>391</v>
      </c>
      <c r="C336" s="7" t="s">
        <v>396</v>
      </c>
      <c r="D336" s="7" t="s">
        <v>192</v>
      </c>
      <c r="E336" s="7" t="s">
        <v>18</v>
      </c>
      <c r="F336" s="7">
        <v>1948</v>
      </c>
      <c r="G336" s="36">
        <v>6.5972222222222224E-2</v>
      </c>
      <c r="H336" s="37">
        <v>9.4386574074074081E-2</v>
      </c>
      <c r="I336" s="38">
        <f>H336-G336</f>
        <v>2.8414351851851857E-2</v>
      </c>
      <c r="J336" s="38">
        <f>I336-$I$335</f>
        <v>2.4421296296296413E-3</v>
      </c>
    </row>
    <row r="337" spans="1:10">
      <c r="A337" s="7">
        <v>3</v>
      </c>
      <c r="B337" s="16">
        <v>392</v>
      </c>
      <c r="C337" s="7" t="s">
        <v>382</v>
      </c>
      <c r="D337" s="7" t="s">
        <v>228</v>
      </c>
      <c r="E337" s="7" t="s">
        <v>21</v>
      </c>
      <c r="F337" s="7">
        <v>1955</v>
      </c>
      <c r="G337" s="36">
        <v>6.5972222222222224E-2</v>
      </c>
      <c r="H337" s="37">
        <v>9.4699074074074074E-2</v>
      </c>
      <c r="I337" s="38">
        <f>H337-G337</f>
        <v>2.8726851851851851E-2</v>
      </c>
      <c r="J337" s="38">
        <f t="shared" ref="J337:J338" si="32">I337-$I$335</f>
        <v>2.7546296296296346E-3</v>
      </c>
    </row>
    <row r="338" spans="1:10">
      <c r="A338" s="7">
        <v>4</v>
      </c>
      <c r="B338" s="16">
        <v>390</v>
      </c>
      <c r="C338" s="7" t="s">
        <v>381</v>
      </c>
      <c r="D338" s="7" t="s">
        <v>277</v>
      </c>
      <c r="E338" s="7" t="s">
        <v>21</v>
      </c>
      <c r="F338" s="7">
        <v>1952</v>
      </c>
      <c r="G338" s="36">
        <v>6.5972222222222224E-2</v>
      </c>
      <c r="H338" s="37">
        <v>9.5011574074074068E-2</v>
      </c>
      <c r="I338" s="38">
        <f>H338-G338</f>
        <v>2.9039351851851844E-2</v>
      </c>
      <c r="J338" s="38">
        <f t="shared" si="32"/>
        <v>3.067129629629628E-3</v>
      </c>
    </row>
    <row r="339" spans="1:10">
      <c r="A339" s="7"/>
      <c r="B339" s="16">
        <v>397</v>
      </c>
      <c r="C339" s="7" t="s">
        <v>229</v>
      </c>
      <c r="D339" s="7" t="s">
        <v>87</v>
      </c>
      <c r="E339" s="7" t="s">
        <v>21</v>
      </c>
      <c r="F339" s="7">
        <v>1950</v>
      </c>
      <c r="G339" s="36">
        <v>6.5972222222222224E-2</v>
      </c>
      <c r="H339" s="11"/>
      <c r="I339" s="38" t="s">
        <v>458</v>
      </c>
      <c r="J339" s="13"/>
    </row>
    <row r="341" spans="1:10">
      <c r="C341" s="32" t="s">
        <v>447</v>
      </c>
      <c r="D341" s="33"/>
      <c r="E341" s="32"/>
      <c r="F341" s="32" t="s">
        <v>448</v>
      </c>
      <c r="G341" s="32"/>
      <c r="H341" s="5"/>
    </row>
    <row r="342" spans="1:10">
      <c r="C342" s="32" t="s">
        <v>449</v>
      </c>
      <c r="D342" s="33"/>
      <c r="E342" s="32"/>
      <c r="F342" s="32" t="s">
        <v>450</v>
      </c>
      <c r="G342" s="32"/>
      <c r="H342" s="5"/>
    </row>
  </sheetData>
  <sortState ref="A335:L338">
    <sortCondition ref="I335:I338"/>
  </sortState>
  <mergeCells count="26">
    <mergeCell ref="A167:H167"/>
    <mergeCell ref="A159:H159"/>
    <mergeCell ref="A193:H193"/>
    <mergeCell ref="A289:H289"/>
    <mergeCell ref="A327:H327"/>
    <mergeCell ref="A333:H333"/>
    <mergeCell ref="A273:H273"/>
    <mergeCell ref="A301:H301"/>
    <mergeCell ref="A315:H315"/>
    <mergeCell ref="A308:H308"/>
    <mergeCell ref="B3:C3"/>
    <mergeCell ref="A2:J2"/>
    <mergeCell ref="A226:H226"/>
    <mergeCell ref="A254:H254"/>
    <mergeCell ref="A263:H263"/>
    <mergeCell ref="A69:H69"/>
    <mergeCell ref="A124:H124"/>
    <mergeCell ref="A243:H243"/>
    <mergeCell ref="A201:H201"/>
    <mergeCell ref="A210:H210"/>
    <mergeCell ref="A217:H217"/>
    <mergeCell ref="A223:H223"/>
    <mergeCell ref="A5:H5"/>
    <mergeCell ref="A43:H43"/>
    <mergeCell ref="A101:H101"/>
    <mergeCell ref="A178:H178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  <rowBreaks count="3" manualBreakCount="3">
    <brk id="158" max="16383" man="1"/>
    <brk id="209" max="16383" man="1"/>
    <brk id="3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312"/>
  <sheetViews>
    <sheetView view="pageBreakPreview" topLeftCell="A289" zoomScale="106" zoomScaleSheetLayoutView="106" workbookViewId="0">
      <selection activeCell="F305" sqref="F305"/>
    </sheetView>
  </sheetViews>
  <sheetFormatPr defaultRowHeight="15.75"/>
  <cols>
    <col min="1" max="1" width="4.28515625" style="8" customWidth="1"/>
    <col min="2" max="2" width="5.42578125" style="17" customWidth="1"/>
    <col min="3" max="3" width="23.28515625" style="8" customWidth="1"/>
    <col min="4" max="4" width="23.85546875" style="8" customWidth="1"/>
    <col min="5" max="5" width="4.5703125" style="8" customWidth="1"/>
    <col min="6" max="7" width="6.5703125" style="8" customWidth="1"/>
  </cols>
  <sheetData>
    <row r="1" spans="1:7">
      <c r="A1" s="6" t="s">
        <v>0</v>
      </c>
      <c r="B1" s="15" t="s">
        <v>385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397</v>
      </c>
    </row>
    <row r="2" spans="1:7">
      <c r="A2" s="7">
        <v>10</v>
      </c>
      <c r="B2" s="16">
        <v>74</v>
      </c>
      <c r="C2" s="7" t="s">
        <v>337</v>
      </c>
      <c r="D2" s="7" t="s">
        <v>250</v>
      </c>
      <c r="E2" s="7" t="s">
        <v>21</v>
      </c>
      <c r="F2" s="7">
        <v>2013</v>
      </c>
      <c r="G2" s="7"/>
    </row>
    <row r="3" spans="1:7">
      <c r="A3" s="7">
        <v>10</v>
      </c>
      <c r="B3" s="16">
        <v>89</v>
      </c>
      <c r="C3" s="7" t="s">
        <v>342</v>
      </c>
      <c r="D3" s="7" t="s">
        <v>250</v>
      </c>
      <c r="E3" s="7" t="s">
        <v>21</v>
      </c>
      <c r="F3" s="7">
        <v>2012</v>
      </c>
      <c r="G3" s="7"/>
    </row>
    <row r="4" spans="1:7">
      <c r="A4" s="7">
        <v>13</v>
      </c>
      <c r="B4" s="16">
        <v>208</v>
      </c>
      <c r="C4" s="7" t="s">
        <v>249</v>
      </c>
      <c r="D4" s="7" t="s">
        <v>250</v>
      </c>
      <c r="E4" s="7" t="s">
        <v>21</v>
      </c>
      <c r="F4" s="7">
        <v>2013</v>
      </c>
      <c r="G4" s="7"/>
    </row>
    <row r="5" spans="1:7">
      <c r="A5" s="7">
        <v>6</v>
      </c>
      <c r="B5" s="16">
        <v>222</v>
      </c>
      <c r="C5" s="7" t="s">
        <v>344</v>
      </c>
      <c r="D5" s="7" t="s">
        <v>250</v>
      </c>
      <c r="E5" s="7" t="s">
        <v>21</v>
      </c>
      <c r="F5" s="7">
        <v>2010</v>
      </c>
      <c r="G5" s="7"/>
    </row>
    <row r="6" spans="1:7">
      <c r="A6" s="7">
        <v>12</v>
      </c>
      <c r="B6" s="16">
        <v>228</v>
      </c>
      <c r="C6" s="7" t="s">
        <v>345</v>
      </c>
      <c r="D6" s="7" t="s">
        <v>250</v>
      </c>
      <c r="E6" s="7" t="s">
        <v>21</v>
      </c>
      <c r="F6" s="7">
        <v>2010</v>
      </c>
      <c r="G6" s="7"/>
    </row>
    <row r="7" spans="1:7">
      <c r="A7" s="7">
        <v>2</v>
      </c>
      <c r="B7" s="16">
        <v>357</v>
      </c>
      <c r="C7" s="7" t="s">
        <v>370</v>
      </c>
      <c r="D7" s="7" t="s">
        <v>250</v>
      </c>
      <c r="E7" s="7" t="s">
        <v>27</v>
      </c>
      <c r="F7" s="7">
        <v>1977</v>
      </c>
      <c r="G7" s="7"/>
    </row>
    <row r="8" spans="1:7">
      <c r="A8" s="7">
        <v>4</v>
      </c>
      <c r="B8" s="16">
        <v>374</v>
      </c>
      <c r="C8" s="7" t="s">
        <v>295</v>
      </c>
      <c r="D8" s="7" t="s">
        <v>250</v>
      </c>
      <c r="E8" s="7" t="s">
        <v>27</v>
      </c>
      <c r="F8" s="7">
        <v>1970</v>
      </c>
      <c r="G8" s="7"/>
    </row>
    <row r="9" spans="1:7">
      <c r="A9" s="7"/>
      <c r="B9" s="16"/>
      <c r="C9" s="7"/>
      <c r="D9" s="7"/>
      <c r="E9" s="7"/>
      <c r="F9" s="7"/>
      <c r="G9" s="7"/>
    </row>
    <row r="10" spans="1:7">
      <c r="A10" s="7">
        <v>13</v>
      </c>
      <c r="B10" s="16">
        <v>92</v>
      </c>
      <c r="C10" s="7" t="s">
        <v>141</v>
      </c>
      <c r="D10" s="7" t="s">
        <v>257</v>
      </c>
      <c r="E10" s="7" t="s">
        <v>18</v>
      </c>
      <c r="F10" s="7">
        <v>2012</v>
      </c>
      <c r="G10" s="7"/>
    </row>
    <row r="11" spans="1:7">
      <c r="A11" s="7">
        <v>11</v>
      </c>
      <c r="B11" s="16">
        <v>227</v>
      </c>
      <c r="C11" s="7" t="s">
        <v>157</v>
      </c>
      <c r="D11" s="7" t="s">
        <v>257</v>
      </c>
      <c r="E11" s="7" t="s">
        <v>18</v>
      </c>
      <c r="F11" s="7">
        <v>2011</v>
      </c>
      <c r="G11" s="7"/>
    </row>
    <row r="12" spans="1:7">
      <c r="A12" s="7">
        <v>10</v>
      </c>
      <c r="B12" s="16">
        <v>242</v>
      </c>
      <c r="C12" s="7" t="s">
        <v>162</v>
      </c>
      <c r="D12" s="7" t="s">
        <v>257</v>
      </c>
      <c r="E12" s="7" t="s">
        <v>18</v>
      </c>
      <c r="F12" s="7">
        <v>2011</v>
      </c>
      <c r="G12" s="7"/>
    </row>
    <row r="13" spans="1:7">
      <c r="A13" s="7">
        <v>12</v>
      </c>
      <c r="B13" s="16">
        <v>245</v>
      </c>
      <c r="C13" s="7" t="s">
        <v>165</v>
      </c>
      <c r="D13" s="7" t="s">
        <v>257</v>
      </c>
      <c r="E13" s="7" t="s">
        <v>18</v>
      </c>
      <c r="F13" s="7">
        <v>2011</v>
      </c>
      <c r="G13" s="7"/>
    </row>
    <row r="14" spans="1:7">
      <c r="A14" s="7">
        <v>4</v>
      </c>
      <c r="B14" s="16">
        <v>271</v>
      </c>
      <c r="C14" s="7" t="s">
        <v>60</v>
      </c>
      <c r="D14" s="7" t="s">
        <v>257</v>
      </c>
      <c r="E14" s="7" t="s">
        <v>18</v>
      </c>
      <c r="F14" s="7">
        <v>2010</v>
      </c>
      <c r="G14" s="7"/>
    </row>
    <row r="15" spans="1:7">
      <c r="A15" s="7"/>
      <c r="B15" s="16"/>
      <c r="C15" s="7"/>
      <c r="D15" s="7"/>
      <c r="E15" s="7"/>
      <c r="F15" s="7"/>
      <c r="G15" s="7"/>
    </row>
    <row r="16" spans="1:7">
      <c r="A16" s="7">
        <v>3</v>
      </c>
      <c r="B16" s="16">
        <v>3</v>
      </c>
      <c r="C16" s="7" t="s">
        <v>297</v>
      </c>
      <c r="D16" s="7" t="s">
        <v>194</v>
      </c>
      <c r="E16" s="7" t="s">
        <v>18</v>
      </c>
      <c r="F16" s="7">
        <v>2014</v>
      </c>
      <c r="G16" s="7"/>
    </row>
    <row r="17" spans="1:7">
      <c r="A17" s="7">
        <v>3</v>
      </c>
      <c r="B17" s="16">
        <v>219</v>
      </c>
      <c r="C17" s="7" t="s">
        <v>343</v>
      </c>
      <c r="D17" s="7" t="s">
        <v>194</v>
      </c>
      <c r="E17" s="7" t="s">
        <v>18</v>
      </c>
      <c r="F17" s="7">
        <v>2011</v>
      </c>
      <c r="G17" s="7"/>
    </row>
    <row r="18" spans="1:7">
      <c r="A18" s="7">
        <v>3</v>
      </c>
      <c r="B18" s="16">
        <v>257</v>
      </c>
      <c r="C18" s="7" t="s">
        <v>260</v>
      </c>
      <c r="D18" s="7" t="s">
        <v>194</v>
      </c>
      <c r="E18" s="7" t="s">
        <v>21</v>
      </c>
      <c r="F18" s="7">
        <v>2008</v>
      </c>
      <c r="G18" s="7"/>
    </row>
    <row r="19" spans="1:7">
      <c r="A19" s="7">
        <v>2</v>
      </c>
      <c r="B19" s="16">
        <v>286</v>
      </c>
      <c r="C19" s="7" t="s">
        <v>270</v>
      </c>
      <c r="D19" s="7" t="s">
        <v>194</v>
      </c>
      <c r="E19" s="7" t="s">
        <v>21</v>
      </c>
      <c r="F19" s="7">
        <v>1983</v>
      </c>
      <c r="G19" s="7"/>
    </row>
    <row r="20" spans="1:7">
      <c r="A20" s="7">
        <v>5</v>
      </c>
      <c r="B20" s="16">
        <v>360</v>
      </c>
      <c r="C20" s="7" t="s">
        <v>372</v>
      </c>
      <c r="D20" s="7" t="s">
        <v>194</v>
      </c>
      <c r="E20" s="7" t="s">
        <v>18</v>
      </c>
      <c r="F20" s="7">
        <v>1977</v>
      </c>
      <c r="G20" s="7"/>
    </row>
    <row r="21" spans="1:7">
      <c r="A21" s="7">
        <v>1</v>
      </c>
      <c r="B21" s="16">
        <v>366</v>
      </c>
      <c r="C21" s="7" t="s">
        <v>321</v>
      </c>
      <c r="D21" s="7" t="s">
        <v>194</v>
      </c>
      <c r="E21" s="7" t="s">
        <v>18</v>
      </c>
      <c r="F21" s="7">
        <v>1974</v>
      </c>
      <c r="G21" s="7"/>
    </row>
    <row r="22" spans="1:7">
      <c r="A22" s="7"/>
      <c r="B22" s="16"/>
      <c r="C22" s="7"/>
      <c r="D22" s="7"/>
      <c r="E22" s="7"/>
      <c r="F22" s="7"/>
      <c r="G22" s="7"/>
    </row>
    <row r="23" spans="1:7">
      <c r="A23" s="7">
        <v>15</v>
      </c>
      <c r="B23" s="16">
        <v>231</v>
      </c>
      <c r="C23" s="7" t="s">
        <v>347</v>
      </c>
      <c r="D23" s="7" t="s">
        <v>348</v>
      </c>
      <c r="E23" s="7" t="s">
        <v>21</v>
      </c>
      <c r="F23" s="7">
        <v>2011</v>
      </c>
      <c r="G23" s="7"/>
    </row>
    <row r="24" spans="1:7">
      <c r="A24" s="7">
        <v>2</v>
      </c>
      <c r="B24" s="16">
        <v>298</v>
      </c>
      <c r="C24" s="7" t="s">
        <v>284</v>
      </c>
      <c r="D24" s="7" t="s">
        <v>285</v>
      </c>
      <c r="E24" s="7" t="s">
        <v>18</v>
      </c>
      <c r="F24" s="7">
        <v>1963</v>
      </c>
      <c r="G24" s="7"/>
    </row>
    <row r="25" spans="1:7">
      <c r="A25" s="7">
        <v>1</v>
      </c>
      <c r="B25" s="16">
        <v>297</v>
      </c>
      <c r="C25" s="7" t="s">
        <v>283</v>
      </c>
      <c r="D25" s="7" t="s">
        <v>228</v>
      </c>
      <c r="E25" s="7" t="s">
        <v>18</v>
      </c>
      <c r="F25" s="7">
        <v>1964</v>
      </c>
      <c r="G25" s="7"/>
    </row>
    <row r="26" spans="1:7">
      <c r="A26" s="7">
        <v>6</v>
      </c>
      <c r="B26" s="16">
        <v>339</v>
      </c>
      <c r="C26" s="7" t="s">
        <v>227</v>
      </c>
      <c r="D26" s="7" t="s">
        <v>228</v>
      </c>
      <c r="E26" s="7" t="s">
        <v>21</v>
      </c>
      <c r="F26" s="7">
        <v>1989</v>
      </c>
      <c r="G26" s="7"/>
    </row>
    <row r="27" spans="1:7">
      <c r="A27" s="7">
        <v>3</v>
      </c>
      <c r="B27" s="16">
        <v>392</v>
      </c>
      <c r="C27" s="7" t="s">
        <v>382</v>
      </c>
      <c r="D27" s="7" t="s">
        <v>228</v>
      </c>
      <c r="E27" s="7" t="s">
        <v>21</v>
      </c>
      <c r="F27" s="7">
        <v>1955</v>
      </c>
      <c r="G27" s="7"/>
    </row>
    <row r="28" spans="1:7">
      <c r="A28" s="7">
        <v>2</v>
      </c>
      <c r="B28" s="16">
        <v>377</v>
      </c>
      <c r="C28" s="7" t="s">
        <v>324</v>
      </c>
      <c r="D28" s="7" t="s">
        <v>325</v>
      </c>
      <c r="E28" s="7" t="s">
        <v>21</v>
      </c>
      <c r="F28" s="7">
        <v>1963</v>
      </c>
      <c r="G28" s="7"/>
    </row>
    <row r="29" spans="1:7">
      <c r="A29" s="7"/>
      <c r="B29" s="16"/>
      <c r="C29" s="7"/>
      <c r="D29" s="7"/>
      <c r="E29" s="7"/>
      <c r="F29" s="7"/>
      <c r="G29" s="7"/>
    </row>
    <row r="30" spans="1:7">
      <c r="A30" s="7">
        <v>2</v>
      </c>
      <c r="B30" s="16">
        <v>293</v>
      </c>
      <c r="C30" s="7" t="s">
        <v>94</v>
      </c>
      <c r="D30" s="7" t="s">
        <v>95</v>
      </c>
      <c r="E30" s="7" t="s">
        <v>18</v>
      </c>
      <c r="F30" s="7">
        <v>1968</v>
      </c>
      <c r="G30" s="7"/>
    </row>
    <row r="31" spans="1:7">
      <c r="A31" s="7">
        <v>7</v>
      </c>
      <c r="B31" s="16">
        <v>308</v>
      </c>
      <c r="C31" s="7" t="s">
        <v>189</v>
      </c>
      <c r="D31" s="7" t="s">
        <v>95</v>
      </c>
      <c r="E31" s="7" t="s">
        <v>21</v>
      </c>
      <c r="F31" s="7">
        <v>2005</v>
      </c>
      <c r="G31" s="7"/>
    </row>
    <row r="32" spans="1:7">
      <c r="A32" s="7">
        <v>5</v>
      </c>
      <c r="B32" s="16">
        <v>375</v>
      </c>
      <c r="C32" s="7" t="s">
        <v>226</v>
      </c>
      <c r="D32" s="7" t="s">
        <v>95</v>
      </c>
      <c r="E32" s="7" t="s">
        <v>92</v>
      </c>
      <c r="F32" s="7">
        <v>1971</v>
      </c>
      <c r="G32" s="7"/>
    </row>
    <row r="33" spans="1:7">
      <c r="A33" s="7">
        <v>16</v>
      </c>
      <c r="B33" s="16">
        <v>211</v>
      </c>
      <c r="C33" s="7" t="s">
        <v>31</v>
      </c>
      <c r="D33" s="7" t="s">
        <v>32</v>
      </c>
      <c r="E33" s="7" t="s">
        <v>21</v>
      </c>
      <c r="F33" s="7">
        <v>2012</v>
      </c>
      <c r="G33" s="7"/>
    </row>
    <row r="34" spans="1:7">
      <c r="A34" s="7"/>
      <c r="B34" s="16"/>
      <c r="C34" s="7"/>
      <c r="D34" s="7"/>
      <c r="E34" s="7"/>
      <c r="F34" s="7"/>
      <c r="G34" s="7"/>
    </row>
    <row r="35" spans="1:7">
      <c r="A35" s="7">
        <v>15</v>
      </c>
      <c r="B35" s="16">
        <v>248</v>
      </c>
      <c r="C35" s="7" t="s">
        <v>170</v>
      </c>
      <c r="D35" s="7" t="s">
        <v>171</v>
      </c>
      <c r="E35" s="7" t="s">
        <v>21</v>
      </c>
      <c r="F35" s="7">
        <v>2010</v>
      </c>
      <c r="G35" s="7"/>
    </row>
    <row r="36" spans="1:7">
      <c r="A36" s="7">
        <v>13</v>
      </c>
      <c r="B36" s="16">
        <v>314</v>
      </c>
      <c r="C36" s="7" t="s">
        <v>198</v>
      </c>
      <c r="D36" s="7" t="s">
        <v>171</v>
      </c>
      <c r="E36" s="7" t="s">
        <v>21</v>
      </c>
      <c r="F36" s="7">
        <v>2005</v>
      </c>
      <c r="G36" s="7"/>
    </row>
    <row r="37" spans="1:7">
      <c r="A37" s="7">
        <v>1</v>
      </c>
      <c r="B37" s="16">
        <v>356</v>
      </c>
      <c r="C37" s="7" t="s">
        <v>204</v>
      </c>
      <c r="D37" s="7" t="s">
        <v>171</v>
      </c>
      <c r="E37" s="7" t="s">
        <v>18</v>
      </c>
      <c r="F37" s="7">
        <v>1978</v>
      </c>
      <c r="G37" s="7"/>
    </row>
    <row r="38" spans="1:7">
      <c r="A38" s="7"/>
      <c r="B38" s="16"/>
      <c r="C38" s="7"/>
      <c r="D38" s="7"/>
      <c r="E38" s="7"/>
      <c r="F38" s="7"/>
      <c r="G38" s="7"/>
    </row>
    <row r="39" spans="1:7">
      <c r="A39" s="7">
        <v>13</v>
      </c>
      <c r="B39" s="16">
        <v>17</v>
      </c>
      <c r="C39" s="7" t="s">
        <v>302</v>
      </c>
      <c r="D39" s="7" t="s">
        <v>255</v>
      </c>
      <c r="E39" s="7" t="s">
        <v>18</v>
      </c>
      <c r="F39" s="7">
        <v>2014</v>
      </c>
      <c r="G39" s="7"/>
    </row>
    <row r="40" spans="1:7">
      <c r="A40" s="7">
        <v>19</v>
      </c>
      <c r="B40" s="16">
        <v>214</v>
      </c>
      <c r="C40" s="7" t="s">
        <v>254</v>
      </c>
      <c r="D40" s="7" t="s">
        <v>255</v>
      </c>
      <c r="E40" s="7" t="s">
        <v>18</v>
      </c>
      <c r="F40" s="7">
        <v>2013</v>
      </c>
      <c r="G40" s="7"/>
    </row>
    <row r="41" spans="1:7">
      <c r="A41" s="7">
        <v>5</v>
      </c>
      <c r="B41" s="16">
        <v>282</v>
      </c>
      <c r="C41" s="7" t="s">
        <v>265</v>
      </c>
      <c r="D41" s="7" t="s">
        <v>255</v>
      </c>
      <c r="E41" s="7" t="s">
        <v>18</v>
      </c>
      <c r="F41" s="7">
        <v>1990</v>
      </c>
      <c r="G41" s="7"/>
    </row>
    <row r="42" spans="1:7">
      <c r="A42" s="7">
        <v>12</v>
      </c>
      <c r="B42" s="16">
        <v>313</v>
      </c>
      <c r="C42" s="7" t="s">
        <v>353</v>
      </c>
      <c r="D42" s="7" t="s">
        <v>255</v>
      </c>
      <c r="E42" s="7" t="s">
        <v>18</v>
      </c>
      <c r="F42" s="7">
        <v>2005</v>
      </c>
      <c r="G42" s="7"/>
    </row>
    <row r="43" spans="1:7">
      <c r="A43" s="7">
        <v>3</v>
      </c>
      <c r="B43" s="16">
        <v>336</v>
      </c>
      <c r="C43" s="7" t="s">
        <v>365</v>
      </c>
      <c r="D43" s="7" t="s">
        <v>255</v>
      </c>
      <c r="E43" s="7" t="s">
        <v>18</v>
      </c>
      <c r="F43" s="7">
        <v>1990</v>
      </c>
      <c r="G43" s="7"/>
    </row>
    <row r="44" spans="1:7">
      <c r="A44" s="7">
        <v>7</v>
      </c>
      <c r="B44" s="16">
        <v>362</v>
      </c>
      <c r="C44" s="7" t="s">
        <v>373</v>
      </c>
      <c r="D44" s="7" t="s">
        <v>255</v>
      </c>
      <c r="E44" s="7" t="s">
        <v>18</v>
      </c>
      <c r="F44" s="7">
        <v>1980</v>
      </c>
      <c r="G44" s="7"/>
    </row>
    <row r="45" spans="1:7">
      <c r="A45" s="23">
        <v>10</v>
      </c>
      <c r="B45" s="24">
        <v>365</v>
      </c>
      <c r="C45" s="23" t="s">
        <v>375</v>
      </c>
      <c r="D45" s="23" t="s">
        <v>255</v>
      </c>
      <c r="E45" s="23" t="s">
        <v>18</v>
      </c>
      <c r="F45" s="23">
        <v>1978</v>
      </c>
      <c r="G45" s="23"/>
    </row>
    <row r="46" spans="1:7">
      <c r="A46" s="7"/>
      <c r="B46" s="16"/>
      <c r="C46" s="7"/>
      <c r="D46" s="7"/>
      <c r="E46" s="7"/>
      <c r="F46" s="7"/>
      <c r="G46" s="7"/>
    </row>
    <row r="47" spans="1:7">
      <c r="A47" s="7">
        <v>8</v>
      </c>
      <c r="B47" s="16">
        <v>341</v>
      </c>
      <c r="C47" s="7" t="s">
        <v>231</v>
      </c>
      <c r="D47" s="7" t="s">
        <v>232</v>
      </c>
      <c r="E47" s="7" t="s">
        <v>21</v>
      </c>
      <c r="F47" s="7">
        <v>1987</v>
      </c>
      <c r="G47" s="7"/>
    </row>
    <row r="48" spans="1:7">
      <c r="A48" s="7">
        <v>4</v>
      </c>
      <c r="B48" s="16">
        <v>359</v>
      </c>
      <c r="C48" s="7" t="s">
        <v>371</v>
      </c>
      <c r="D48" s="7" t="s">
        <v>232</v>
      </c>
      <c r="E48" s="7" t="s">
        <v>21</v>
      </c>
      <c r="F48" s="7">
        <v>1981</v>
      </c>
      <c r="G48" s="7"/>
    </row>
    <row r="49" spans="1:7">
      <c r="A49" s="7">
        <v>8</v>
      </c>
      <c r="B49" s="16">
        <v>349</v>
      </c>
      <c r="C49" s="7" t="s">
        <v>222</v>
      </c>
      <c r="D49" s="7" t="s">
        <v>209</v>
      </c>
      <c r="E49" s="7" t="s">
        <v>18</v>
      </c>
      <c r="F49" s="7">
        <v>1982</v>
      </c>
      <c r="G49" s="7"/>
    </row>
    <row r="50" spans="1:7">
      <c r="A50" s="7">
        <v>9</v>
      </c>
      <c r="B50" s="16">
        <v>364</v>
      </c>
      <c r="C50" s="7" t="s">
        <v>374</v>
      </c>
      <c r="D50" s="7" t="s">
        <v>209</v>
      </c>
      <c r="E50" s="7" t="s">
        <v>27</v>
      </c>
      <c r="F50" s="7">
        <v>1981</v>
      </c>
      <c r="G50" s="7"/>
    </row>
    <row r="51" spans="1:7">
      <c r="A51" s="7"/>
      <c r="B51" s="16"/>
      <c r="C51" s="7"/>
      <c r="D51" s="7"/>
      <c r="E51" s="7"/>
      <c r="F51" s="7"/>
      <c r="G51" s="7"/>
    </row>
    <row r="52" spans="1:7">
      <c r="A52" s="7">
        <v>11</v>
      </c>
      <c r="B52" s="16">
        <v>33</v>
      </c>
      <c r="C52" s="7" t="s">
        <v>117</v>
      </c>
      <c r="D52" s="7" t="s">
        <v>118</v>
      </c>
      <c r="E52" s="7" t="s">
        <v>18</v>
      </c>
      <c r="F52" s="7">
        <v>2014</v>
      </c>
      <c r="G52" s="7"/>
    </row>
    <row r="53" spans="1:7">
      <c r="A53" s="7">
        <v>9</v>
      </c>
      <c r="B53" s="16">
        <v>241</v>
      </c>
      <c r="C53" s="7" t="s">
        <v>161</v>
      </c>
      <c r="D53" s="7" t="s">
        <v>118</v>
      </c>
      <c r="E53" s="7" t="s">
        <v>18</v>
      </c>
      <c r="F53" s="7">
        <v>2011</v>
      </c>
      <c r="G53" s="7"/>
    </row>
    <row r="54" spans="1:7">
      <c r="A54" s="7">
        <v>2</v>
      </c>
      <c r="B54" s="16">
        <v>328</v>
      </c>
      <c r="C54" s="7" t="s">
        <v>356</v>
      </c>
      <c r="D54" s="7" t="s">
        <v>118</v>
      </c>
      <c r="E54" s="7" t="s">
        <v>81</v>
      </c>
      <c r="F54" s="7">
        <v>1992</v>
      </c>
      <c r="G54" s="7"/>
    </row>
    <row r="55" spans="1:7">
      <c r="A55" s="7">
        <v>2</v>
      </c>
      <c r="B55" s="16">
        <v>343</v>
      </c>
      <c r="C55" s="7" t="s">
        <v>202</v>
      </c>
      <c r="D55" s="7" t="s">
        <v>118</v>
      </c>
      <c r="E55" s="7" t="s">
        <v>203</v>
      </c>
      <c r="F55" s="7">
        <v>1982</v>
      </c>
      <c r="G55" s="7"/>
    </row>
    <row r="56" spans="1:7">
      <c r="A56" s="7">
        <v>6</v>
      </c>
      <c r="B56" s="16">
        <v>347</v>
      </c>
      <c r="C56" s="7" t="s">
        <v>215</v>
      </c>
      <c r="D56" s="7" t="s">
        <v>118</v>
      </c>
      <c r="E56" s="7" t="s">
        <v>81</v>
      </c>
      <c r="F56" s="7">
        <v>1984</v>
      </c>
      <c r="G56" s="7"/>
    </row>
    <row r="57" spans="1:7">
      <c r="A57" s="7">
        <v>7</v>
      </c>
      <c r="B57" s="16">
        <v>348</v>
      </c>
      <c r="C57" s="7" t="s">
        <v>221</v>
      </c>
      <c r="D57" s="7" t="s">
        <v>118</v>
      </c>
      <c r="E57" s="7" t="s">
        <v>92</v>
      </c>
      <c r="F57" s="7">
        <v>1985</v>
      </c>
      <c r="G57" s="7"/>
    </row>
    <row r="58" spans="1:7">
      <c r="A58" s="7">
        <v>3</v>
      </c>
      <c r="B58" s="16">
        <v>373</v>
      </c>
      <c r="C58" s="7" t="s">
        <v>218</v>
      </c>
      <c r="D58" s="7" t="s">
        <v>118</v>
      </c>
      <c r="E58" s="7" t="s">
        <v>81</v>
      </c>
      <c r="F58" s="7">
        <v>1967</v>
      </c>
      <c r="G58" s="7"/>
    </row>
    <row r="59" spans="1:7">
      <c r="A59" s="7"/>
      <c r="B59" s="16"/>
      <c r="C59" s="7"/>
      <c r="D59" s="7"/>
      <c r="E59" s="7"/>
      <c r="F59" s="7"/>
      <c r="G59" s="7"/>
    </row>
    <row r="60" spans="1:7">
      <c r="A60" s="7">
        <v>1</v>
      </c>
      <c r="B60" s="16">
        <v>1</v>
      </c>
      <c r="C60" s="7" t="s">
        <v>98</v>
      </c>
      <c r="D60" s="7" t="s">
        <v>8</v>
      </c>
      <c r="E60" s="7" t="s">
        <v>12</v>
      </c>
      <c r="F60" s="7">
        <v>2014</v>
      </c>
      <c r="G60" s="7"/>
    </row>
    <row r="61" spans="1:7">
      <c r="A61" s="7">
        <v>4</v>
      </c>
      <c r="B61" s="16">
        <v>4</v>
      </c>
      <c r="C61" s="7" t="s">
        <v>100</v>
      </c>
      <c r="D61" s="7" t="s">
        <v>8</v>
      </c>
      <c r="E61" s="7" t="s">
        <v>18</v>
      </c>
      <c r="F61" s="7">
        <v>2015</v>
      </c>
      <c r="G61" s="7"/>
    </row>
    <row r="62" spans="1:7">
      <c r="A62" s="7">
        <v>10</v>
      </c>
      <c r="B62" s="16">
        <v>11</v>
      </c>
      <c r="C62" s="7" t="s">
        <v>107</v>
      </c>
      <c r="D62" s="7" t="s">
        <v>8</v>
      </c>
      <c r="E62" s="7" t="s">
        <v>9</v>
      </c>
      <c r="F62" s="7">
        <v>2014</v>
      </c>
      <c r="G62" s="7"/>
    </row>
    <row r="63" spans="1:7">
      <c r="A63" s="7">
        <v>12</v>
      </c>
      <c r="B63" s="16">
        <v>16</v>
      </c>
      <c r="C63" s="7" t="s">
        <v>109</v>
      </c>
      <c r="D63" s="7" t="s">
        <v>8</v>
      </c>
      <c r="E63" s="7" t="s">
        <v>30</v>
      </c>
      <c r="F63" s="7">
        <v>2016</v>
      </c>
      <c r="G63" s="7"/>
    </row>
    <row r="64" spans="1:7">
      <c r="A64" s="7">
        <v>2</v>
      </c>
      <c r="B64" s="16">
        <v>24</v>
      </c>
      <c r="C64" s="7" t="s">
        <v>101</v>
      </c>
      <c r="D64" s="7" t="s">
        <v>8</v>
      </c>
      <c r="E64" s="7" t="s">
        <v>30</v>
      </c>
      <c r="F64" s="7">
        <v>2014</v>
      </c>
      <c r="G64" s="7"/>
    </row>
    <row r="65" spans="1:7">
      <c r="A65" s="7">
        <v>3</v>
      </c>
      <c r="B65" s="16">
        <v>25</v>
      </c>
      <c r="C65" s="7" t="s">
        <v>103</v>
      </c>
      <c r="D65" s="7" t="s">
        <v>8</v>
      </c>
      <c r="E65" s="7" t="s">
        <v>18</v>
      </c>
      <c r="F65" s="7">
        <v>2014</v>
      </c>
      <c r="G65" s="7"/>
    </row>
    <row r="66" spans="1:7">
      <c r="A66" s="7">
        <v>7</v>
      </c>
      <c r="B66" s="16">
        <v>29</v>
      </c>
      <c r="C66" s="7" t="s">
        <v>110</v>
      </c>
      <c r="D66" s="7" t="s">
        <v>8</v>
      </c>
      <c r="E66" s="7" t="s">
        <v>30</v>
      </c>
      <c r="F66" s="7">
        <v>2014</v>
      </c>
      <c r="G66" s="7"/>
    </row>
    <row r="67" spans="1:7">
      <c r="A67" s="7">
        <v>8</v>
      </c>
      <c r="B67" s="16">
        <v>30</v>
      </c>
      <c r="C67" s="7" t="s">
        <v>119</v>
      </c>
      <c r="D67" s="7" t="s">
        <v>8</v>
      </c>
      <c r="E67" s="7" t="s">
        <v>12</v>
      </c>
      <c r="F67" s="7">
        <v>2014</v>
      </c>
      <c r="G67" s="7"/>
    </row>
    <row r="68" spans="1:7">
      <c r="A68" s="7">
        <v>16</v>
      </c>
      <c r="B68" s="16">
        <v>38</v>
      </c>
      <c r="C68" s="7" t="s">
        <v>121</v>
      </c>
      <c r="D68" s="7" t="s">
        <v>8</v>
      </c>
      <c r="E68" s="7" t="s">
        <v>18</v>
      </c>
      <c r="F68" s="7">
        <v>2014</v>
      </c>
      <c r="G68" s="7"/>
    </row>
    <row r="69" spans="1:7">
      <c r="A69" s="7">
        <v>17</v>
      </c>
      <c r="B69" s="16">
        <v>39</v>
      </c>
      <c r="C69" s="7" t="s">
        <v>308</v>
      </c>
      <c r="D69" s="7" t="s">
        <v>8</v>
      </c>
      <c r="E69" s="7" t="s">
        <v>18</v>
      </c>
      <c r="F69" s="7">
        <v>2014</v>
      </c>
      <c r="G69" s="7"/>
    </row>
    <row r="70" spans="1:7">
      <c r="A70" s="7">
        <v>3</v>
      </c>
      <c r="B70" s="16">
        <v>43</v>
      </c>
      <c r="C70" s="7" t="s">
        <v>46</v>
      </c>
      <c r="D70" s="7" t="s">
        <v>8</v>
      </c>
      <c r="E70" s="7" t="s">
        <v>18</v>
      </c>
      <c r="F70" s="7">
        <v>2014</v>
      </c>
      <c r="G70" s="7"/>
    </row>
    <row r="71" spans="1:7">
      <c r="A71" s="7">
        <v>12</v>
      </c>
      <c r="B71" s="16">
        <v>52</v>
      </c>
      <c r="C71" s="7" t="s">
        <v>39</v>
      </c>
      <c r="D71" s="7" t="s">
        <v>8</v>
      </c>
      <c r="E71" s="7" t="s">
        <v>18</v>
      </c>
      <c r="F71" s="7">
        <v>2014</v>
      </c>
      <c r="G71" s="7"/>
    </row>
    <row r="72" spans="1:7">
      <c r="A72" s="7">
        <v>16</v>
      </c>
      <c r="B72" s="16">
        <v>56</v>
      </c>
      <c r="C72" s="7" t="s">
        <v>42</v>
      </c>
      <c r="D72" s="7" t="s">
        <v>8</v>
      </c>
      <c r="E72" s="7" t="s">
        <v>12</v>
      </c>
      <c r="F72" s="7">
        <v>2015</v>
      </c>
      <c r="G72" s="7"/>
    </row>
    <row r="73" spans="1:7">
      <c r="A73" s="7">
        <v>18</v>
      </c>
      <c r="B73" s="16">
        <v>58</v>
      </c>
      <c r="C73" s="7" t="s">
        <v>44</v>
      </c>
      <c r="D73" s="7" t="s">
        <v>8</v>
      </c>
      <c r="E73" s="7" t="s">
        <v>30</v>
      </c>
      <c r="F73" s="7">
        <v>2015</v>
      </c>
      <c r="G73" s="7"/>
    </row>
    <row r="74" spans="1:7">
      <c r="A74" s="7">
        <v>21</v>
      </c>
      <c r="B74" s="16">
        <v>61</v>
      </c>
      <c r="C74" s="7" t="s">
        <v>49</v>
      </c>
      <c r="D74" s="7" t="s">
        <v>8</v>
      </c>
      <c r="E74" s="7" t="s">
        <v>18</v>
      </c>
      <c r="F74" s="7">
        <v>2015</v>
      </c>
      <c r="G74" s="7"/>
    </row>
    <row r="75" spans="1:7">
      <c r="A75" s="7">
        <v>23</v>
      </c>
      <c r="B75" s="16">
        <v>63</v>
      </c>
      <c r="C75" s="7" t="s">
        <v>51</v>
      </c>
      <c r="D75" s="7" t="s">
        <v>8</v>
      </c>
      <c r="E75" s="7" t="s">
        <v>18</v>
      </c>
      <c r="F75" s="7">
        <v>2015</v>
      </c>
      <c r="G75" s="7"/>
    </row>
    <row r="76" spans="1:7">
      <c r="A76" s="7">
        <v>24</v>
      </c>
      <c r="B76" s="16">
        <v>64</v>
      </c>
      <c r="C76" s="7" t="s">
        <v>247</v>
      </c>
      <c r="D76" s="7" t="s">
        <v>8</v>
      </c>
      <c r="E76" s="7" t="s">
        <v>12</v>
      </c>
      <c r="F76" s="7">
        <v>2014</v>
      </c>
      <c r="G76" s="7"/>
    </row>
    <row r="77" spans="1:7">
      <c r="A77" s="7">
        <v>4</v>
      </c>
      <c r="B77" s="16">
        <v>68</v>
      </c>
      <c r="C77" s="7" t="s">
        <v>130</v>
      </c>
      <c r="D77" s="7" t="s">
        <v>8</v>
      </c>
      <c r="E77" s="7" t="s">
        <v>18</v>
      </c>
      <c r="F77" s="7">
        <v>2012</v>
      </c>
      <c r="G77" s="7"/>
    </row>
    <row r="78" spans="1:7">
      <c r="A78" s="7">
        <v>5</v>
      </c>
      <c r="B78" s="16">
        <v>69</v>
      </c>
      <c r="C78" s="7" t="s">
        <v>131</v>
      </c>
      <c r="D78" s="7" t="s">
        <v>8</v>
      </c>
      <c r="E78" s="7" t="s">
        <v>9</v>
      </c>
      <c r="F78" s="7">
        <v>2013</v>
      </c>
      <c r="G78" s="7"/>
    </row>
    <row r="79" spans="1:7">
      <c r="A79" s="7">
        <v>7</v>
      </c>
      <c r="B79" s="16">
        <v>71</v>
      </c>
      <c r="C79" s="7" t="s">
        <v>133</v>
      </c>
      <c r="D79" s="7" t="s">
        <v>8</v>
      </c>
      <c r="E79" s="7" t="s">
        <v>18</v>
      </c>
      <c r="F79" s="7">
        <v>2013</v>
      </c>
      <c r="G79" s="7"/>
    </row>
    <row r="80" spans="1:7">
      <c r="A80" s="7">
        <v>8</v>
      </c>
      <c r="B80" s="16">
        <v>72</v>
      </c>
      <c r="C80" s="7" t="s">
        <v>134</v>
      </c>
      <c r="D80" s="7" t="s">
        <v>8</v>
      </c>
      <c r="E80" s="7" t="s">
        <v>30</v>
      </c>
      <c r="F80" s="7">
        <v>2012</v>
      </c>
      <c r="G80" s="7"/>
    </row>
    <row r="81" spans="1:7">
      <c r="A81" s="7">
        <v>1</v>
      </c>
      <c r="B81" s="16">
        <v>80</v>
      </c>
      <c r="C81" s="7" t="s">
        <v>126</v>
      </c>
      <c r="D81" s="7" t="s">
        <v>8</v>
      </c>
      <c r="E81" s="7" t="s">
        <v>21</v>
      </c>
      <c r="F81" s="7">
        <v>2012</v>
      </c>
      <c r="G81" s="7"/>
    </row>
    <row r="82" spans="1:7">
      <c r="A82" s="7">
        <v>7</v>
      </c>
      <c r="B82" s="16">
        <v>86</v>
      </c>
      <c r="C82" s="7" t="s">
        <v>140</v>
      </c>
      <c r="D82" s="7" t="s">
        <v>8</v>
      </c>
      <c r="E82" s="7" t="s">
        <v>18</v>
      </c>
      <c r="F82" s="7">
        <v>2013</v>
      </c>
      <c r="G82" s="7"/>
    </row>
    <row r="83" spans="1:7">
      <c r="A83" s="7">
        <v>9</v>
      </c>
      <c r="B83" s="16">
        <v>88</v>
      </c>
      <c r="C83" s="7" t="s">
        <v>137</v>
      </c>
      <c r="D83" s="7" t="s">
        <v>8</v>
      </c>
      <c r="E83" s="7" t="s">
        <v>9</v>
      </c>
      <c r="F83" s="7">
        <v>2013</v>
      </c>
      <c r="G83" s="7"/>
    </row>
    <row r="84" spans="1:7">
      <c r="A84" s="7">
        <v>11</v>
      </c>
      <c r="B84" s="16">
        <v>90</v>
      </c>
      <c r="C84" s="7" t="s">
        <v>138</v>
      </c>
      <c r="D84" s="7" t="s">
        <v>8</v>
      </c>
      <c r="E84" s="7" t="s">
        <v>9</v>
      </c>
      <c r="F84" s="7">
        <v>2012</v>
      </c>
      <c r="G84" s="7"/>
    </row>
    <row r="85" spans="1:7">
      <c r="A85" s="7">
        <v>12</v>
      </c>
      <c r="B85" s="16">
        <v>91</v>
      </c>
      <c r="C85" s="7" t="s">
        <v>139</v>
      </c>
      <c r="D85" s="7" t="s">
        <v>8</v>
      </c>
      <c r="E85" s="7" t="s">
        <v>18</v>
      </c>
      <c r="F85" s="7">
        <v>2012</v>
      </c>
      <c r="G85" s="7"/>
    </row>
    <row r="86" spans="1:7">
      <c r="A86" s="7">
        <v>14</v>
      </c>
      <c r="B86" s="16">
        <v>93</v>
      </c>
      <c r="C86" s="7" t="s">
        <v>142</v>
      </c>
      <c r="D86" s="7" t="s">
        <v>8</v>
      </c>
      <c r="E86" s="7" t="s">
        <v>18</v>
      </c>
      <c r="F86" s="7">
        <v>2013</v>
      </c>
      <c r="G86" s="7"/>
    </row>
    <row r="87" spans="1:7">
      <c r="A87" s="7">
        <v>2</v>
      </c>
      <c r="B87" s="16">
        <v>96</v>
      </c>
      <c r="C87" s="7" t="s">
        <v>7</v>
      </c>
      <c r="D87" s="7" t="s">
        <v>8</v>
      </c>
      <c r="E87" s="7" t="s">
        <v>9</v>
      </c>
      <c r="F87" s="7">
        <v>2012</v>
      </c>
      <c r="G87" s="7"/>
    </row>
    <row r="88" spans="1:7">
      <c r="A88" s="7">
        <v>7</v>
      </c>
      <c r="B88" s="16">
        <v>201</v>
      </c>
      <c r="C88" s="7" t="s">
        <v>36</v>
      </c>
      <c r="D88" s="7" t="s">
        <v>8</v>
      </c>
      <c r="E88" s="7" t="s">
        <v>12</v>
      </c>
      <c r="F88" s="7">
        <v>2013</v>
      </c>
      <c r="G88" s="7"/>
    </row>
    <row r="89" spans="1:7">
      <c r="A89" s="7">
        <v>8</v>
      </c>
      <c r="B89" s="16">
        <v>203</v>
      </c>
      <c r="C89" s="7" t="s">
        <v>11</v>
      </c>
      <c r="D89" s="7" t="s">
        <v>8</v>
      </c>
      <c r="E89" s="7" t="s">
        <v>12</v>
      </c>
      <c r="F89" s="7">
        <v>2013</v>
      </c>
      <c r="G89" s="7"/>
    </row>
    <row r="90" spans="1:7">
      <c r="A90" s="7">
        <v>9</v>
      </c>
      <c r="B90" s="16">
        <v>204</v>
      </c>
      <c r="C90" s="7" t="s">
        <v>17</v>
      </c>
      <c r="D90" s="7" t="s">
        <v>8</v>
      </c>
      <c r="E90" s="7" t="s">
        <v>18</v>
      </c>
      <c r="F90" s="7">
        <v>2012</v>
      </c>
      <c r="G90" s="7"/>
    </row>
    <row r="91" spans="1:7">
      <c r="A91" s="7">
        <v>17</v>
      </c>
      <c r="B91" s="16">
        <v>212</v>
      </c>
      <c r="C91" s="7" t="s">
        <v>34</v>
      </c>
      <c r="D91" s="7" t="s">
        <v>8</v>
      </c>
      <c r="E91" s="7" t="s">
        <v>9</v>
      </c>
      <c r="F91" s="7">
        <v>2012</v>
      </c>
      <c r="G91" s="7"/>
    </row>
    <row r="92" spans="1:7">
      <c r="A92" s="7">
        <v>21</v>
      </c>
      <c r="B92" s="16">
        <v>216</v>
      </c>
      <c r="C92" s="7" t="s">
        <v>37</v>
      </c>
      <c r="D92" s="7" t="s">
        <v>8</v>
      </c>
      <c r="E92" s="7" t="s">
        <v>18</v>
      </c>
      <c r="F92" s="7">
        <v>2013</v>
      </c>
      <c r="G92" s="7"/>
    </row>
    <row r="93" spans="1:7">
      <c r="A93" s="7">
        <v>7</v>
      </c>
      <c r="B93" s="16">
        <v>223</v>
      </c>
      <c r="C93" s="7" t="s">
        <v>151</v>
      </c>
      <c r="D93" s="7" t="s">
        <v>8</v>
      </c>
      <c r="E93" s="7" t="s">
        <v>30</v>
      </c>
      <c r="F93" s="7">
        <v>2010</v>
      </c>
      <c r="G93" s="7"/>
    </row>
    <row r="94" spans="1:7">
      <c r="A94" s="7">
        <v>9</v>
      </c>
      <c r="B94" s="16">
        <v>225</v>
      </c>
      <c r="C94" s="7" t="s">
        <v>153</v>
      </c>
      <c r="D94" s="7" t="s">
        <v>8</v>
      </c>
      <c r="E94" s="7" t="s">
        <v>9</v>
      </c>
      <c r="F94" s="7">
        <v>2011</v>
      </c>
      <c r="G94" s="7"/>
    </row>
    <row r="95" spans="1:7">
      <c r="A95" s="7">
        <v>16</v>
      </c>
      <c r="B95" s="16">
        <v>249</v>
      </c>
      <c r="C95" s="7" t="s">
        <v>172</v>
      </c>
      <c r="D95" s="7" t="s">
        <v>8</v>
      </c>
      <c r="E95" s="7" t="s">
        <v>15</v>
      </c>
      <c r="F95" s="7">
        <v>2011</v>
      </c>
      <c r="G95" s="7"/>
    </row>
    <row r="96" spans="1:7">
      <c r="A96" s="7">
        <v>4</v>
      </c>
      <c r="B96" s="16">
        <v>253</v>
      </c>
      <c r="C96" s="7" t="s">
        <v>86</v>
      </c>
      <c r="D96" s="7" t="s">
        <v>8</v>
      </c>
      <c r="E96" s="7" t="s">
        <v>21</v>
      </c>
      <c r="F96" s="7">
        <v>2005</v>
      </c>
      <c r="G96" s="7"/>
    </row>
    <row r="97" spans="1:7">
      <c r="A97" s="7">
        <v>2</v>
      </c>
      <c r="B97" s="16">
        <v>265</v>
      </c>
      <c r="C97" s="7" t="s">
        <v>58</v>
      </c>
      <c r="D97" s="7" t="s">
        <v>8</v>
      </c>
      <c r="E97" s="7" t="s">
        <v>27</v>
      </c>
      <c r="F97" s="7">
        <v>2010</v>
      </c>
      <c r="G97" s="7"/>
    </row>
    <row r="98" spans="1:7">
      <c r="A98" s="7">
        <v>5</v>
      </c>
      <c r="B98" s="16">
        <v>266</v>
      </c>
      <c r="C98" s="7" t="s">
        <v>61</v>
      </c>
      <c r="D98" s="7" t="s">
        <v>8</v>
      </c>
      <c r="E98" s="7" t="s">
        <v>21</v>
      </c>
      <c r="F98" s="7">
        <v>2011</v>
      </c>
      <c r="G98" s="7"/>
    </row>
    <row r="99" spans="1:7">
      <c r="A99" s="7">
        <v>7</v>
      </c>
      <c r="B99" s="16">
        <v>268</v>
      </c>
      <c r="C99" s="7" t="s">
        <v>63</v>
      </c>
      <c r="D99" s="7" t="s">
        <v>8</v>
      </c>
      <c r="E99" s="7" t="s">
        <v>21</v>
      </c>
      <c r="F99" s="7">
        <v>2011</v>
      </c>
      <c r="G99" s="7"/>
    </row>
    <row r="100" spans="1:7">
      <c r="A100" s="7">
        <v>1</v>
      </c>
      <c r="B100" s="16">
        <v>269</v>
      </c>
      <c r="C100" s="7" t="s">
        <v>57</v>
      </c>
      <c r="D100" s="7" t="s">
        <v>8</v>
      </c>
      <c r="E100" s="7" t="s">
        <v>15</v>
      </c>
      <c r="F100" s="7">
        <v>2010</v>
      </c>
      <c r="G100" s="7"/>
    </row>
    <row r="101" spans="1:7">
      <c r="A101" s="7">
        <v>3</v>
      </c>
      <c r="B101" s="16">
        <v>270</v>
      </c>
      <c r="C101" s="7" t="s">
        <v>59</v>
      </c>
      <c r="D101" s="7" t="s">
        <v>8</v>
      </c>
      <c r="E101" s="7" t="s">
        <v>27</v>
      </c>
      <c r="F101" s="7">
        <v>2010</v>
      </c>
      <c r="G101" s="7"/>
    </row>
    <row r="102" spans="1:7">
      <c r="A102" s="7">
        <v>2</v>
      </c>
      <c r="B102" s="16">
        <v>319</v>
      </c>
      <c r="C102" s="7" t="s">
        <v>211</v>
      </c>
      <c r="D102" s="7" t="s">
        <v>8</v>
      </c>
      <c r="E102" s="7" t="s">
        <v>21</v>
      </c>
      <c r="F102" s="7">
        <v>2009</v>
      </c>
      <c r="G102" s="7"/>
    </row>
    <row r="103" spans="1:7">
      <c r="A103" s="7">
        <v>1</v>
      </c>
      <c r="B103" s="16">
        <v>23</v>
      </c>
      <c r="C103" s="7" t="s">
        <v>298</v>
      </c>
      <c r="D103" s="7" t="s">
        <v>53</v>
      </c>
      <c r="E103" s="7" t="s">
        <v>15</v>
      </c>
      <c r="F103" s="7">
        <v>2014</v>
      </c>
      <c r="G103" s="7"/>
    </row>
    <row r="104" spans="1:7">
      <c r="A104" s="7">
        <v>12</v>
      </c>
      <c r="B104" s="16">
        <v>34</v>
      </c>
      <c r="C104" s="7" t="s">
        <v>305</v>
      </c>
      <c r="D104" s="7" t="s">
        <v>53</v>
      </c>
      <c r="E104" s="7" t="s">
        <v>18</v>
      </c>
      <c r="F104" s="7">
        <v>2014</v>
      </c>
      <c r="G104" s="7"/>
    </row>
    <row r="105" spans="1:7">
      <c r="A105" s="7">
        <v>8</v>
      </c>
      <c r="B105" s="16">
        <v>48</v>
      </c>
      <c r="C105" s="7" t="s">
        <v>52</v>
      </c>
      <c r="D105" s="7" t="s">
        <v>53</v>
      </c>
      <c r="E105" s="7" t="s">
        <v>18</v>
      </c>
      <c r="F105" s="7">
        <v>2014</v>
      </c>
      <c r="G105" s="7"/>
    </row>
    <row r="106" spans="1:7">
      <c r="A106" s="7">
        <v>9</v>
      </c>
      <c r="B106" s="16">
        <v>73</v>
      </c>
      <c r="C106" s="7" t="s">
        <v>135</v>
      </c>
      <c r="D106" s="7" t="s">
        <v>53</v>
      </c>
      <c r="E106" s="7" t="s">
        <v>18</v>
      </c>
      <c r="F106" s="7">
        <v>2012</v>
      </c>
      <c r="G106" s="7"/>
    </row>
    <row r="107" spans="1:7">
      <c r="A107" s="7">
        <v>15</v>
      </c>
      <c r="B107" s="16">
        <v>79</v>
      </c>
      <c r="C107" s="7" t="s">
        <v>144</v>
      </c>
      <c r="D107" s="7" t="s">
        <v>53</v>
      </c>
      <c r="E107" s="7" t="s">
        <v>18</v>
      </c>
      <c r="F107" s="7">
        <v>2012</v>
      </c>
      <c r="G107" s="7"/>
    </row>
    <row r="108" spans="1:7">
      <c r="A108" s="7">
        <v>3</v>
      </c>
      <c r="B108" s="16">
        <v>82</v>
      </c>
      <c r="C108" s="7" t="s">
        <v>332</v>
      </c>
      <c r="D108" s="7" t="s">
        <v>53</v>
      </c>
      <c r="E108" s="7" t="s">
        <v>21</v>
      </c>
      <c r="F108" s="7">
        <v>2012</v>
      </c>
      <c r="G108" s="7"/>
    </row>
    <row r="109" spans="1:7">
      <c r="A109" s="7">
        <v>5</v>
      </c>
      <c r="B109" s="16">
        <v>99</v>
      </c>
      <c r="C109" s="7" t="s">
        <v>252</v>
      </c>
      <c r="D109" s="7" t="s">
        <v>53</v>
      </c>
      <c r="E109" s="7" t="s">
        <v>18</v>
      </c>
      <c r="F109" s="7">
        <v>2013</v>
      </c>
      <c r="G109" s="7"/>
    </row>
    <row r="110" spans="1:7">
      <c r="A110" s="7">
        <v>1</v>
      </c>
      <c r="B110" s="16">
        <v>217</v>
      </c>
      <c r="C110" s="7" t="s">
        <v>146</v>
      </c>
      <c r="D110" s="7" t="s">
        <v>53</v>
      </c>
      <c r="E110" s="7" t="s">
        <v>12</v>
      </c>
      <c r="F110" s="7">
        <v>2011</v>
      </c>
      <c r="G110" s="7"/>
    </row>
    <row r="111" spans="1:7">
      <c r="A111" s="7">
        <v>8</v>
      </c>
      <c r="B111" s="16">
        <v>224</v>
      </c>
      <c r="C111" s="7" t="s">
        <v>152</v>
      </c>
      <c r="D111" s="7" t="s">
        <v>53</v>
      </c>
      <c r="E111" s="7" t="s">
        <v>18</v>
      </c>
      <c r="F111" s="7">
        <v>2010</v>
      </c>
      <c r="G111" s="7"/>
    </row>
    <row r="112" spans="1:7">
      <c r="A112" s="7">
        <v>11</v>
      </c>
      <c r="B112" s="16">
        <v>243</v>
      </c>
      <c r="C112" s="7" t="s">
        <v>164</v>
      </c>
      <c r="D112" s="7" t="s">
        <v>53</v>
      </c>
      <c r="E112" s="7" t="s">
        <v>30</v>
      </c>
      <c r="F112" s="7">
        <v>2011</v>
      </c>
      <c r="G112" s="7"/>
    </row>
    <row r="113" spans="1:7">
      <c r="A113" s="7">
        <v>9</v>
      </c>
      <c r="B113" s="16">
        <v>264</v>
      </c>
      <c r="C113" s="7" t="s">
        <v>262</v>
      </c>
      <c r="D113" s="7" t="s">
        <v>53</v>
      </c>
      <c r="E113" s="7" t="s">
        <v>27</v>
      </c>
      <c r="F113" s="7">
        <v>2008</v>
      </c>
      <c r="G113" s="7"/>
    </row>
    <row r="114" spans="1:7">
      <c r="A114" s="7">
        <v>15</v>
      </c>
      <c r="B114" s="16">
        <v>317</v>
      </c>
      <c r="C114" s="7" t="s">
        <v>199</v>
      </c>
      <c r="D114" s="7" t="s">
        <v>53</v>
      </c>
      <c r="E114" s="7" t="s">
        <v>21</v>
      </c>
      <c r="F114" s="7">
        <v>2007</v>
      </c>
      <c r="G114" s="7"/>
    </row>
    <row r="115" spans="1:7">
      <c r="A115" s="7"/>
      <c r="B115" s="16"/>
      <c r="C115" s="7"/>
      <c r="D115" s="7"/>
      <c r="E115" s="7"/>
      <c r="F115" s="7"/>
      <c r="G115" s="7"/>
    </row>
    <row r="116" spans="1:7">
      <c r="A116" s="7">
        <v>3</v>
      </c>
      <c r="B116" s="16">
        <v>329</v>
      </c>
      <c r="C116" s="7" t="s">
        <v>213</v>
      </c>
      <c r="D116" s="7" t="s">
        <v>214</v>
      </c>
      <c r="E116" s="7" t="s">
        <v>81</v>
      </c>
      <c r="F116" s="7">
        <v>1992</v>
      </c>
      <c r="G116" s="7"/>
    </row>
    <row r="117" spans="1:7">
      <c r="A117" s="7">
        <v>7</v>
      </c>
      <c r="B117" s="16">
        <v>324</v>
      </c>
      <c r="C117" s="7" t="s">
        <v>179</v>
      </c>
      <c r="D117" s="7" t="s">
        <v>180</v>
      </c>
      <c r="E117" s="7" t="s">
        <v>21</v>
      </c>
      <c r="F117" s="7">
        <v>2008</v>
      </c>
      <c r="G117" s="7"/>
    </row>
    <row r="118" spans="1:7">
      <c r="A118" s="7"/>
      <c r="B118" s="16"/>
      <c r="C118" s="7"/>
      <c r="D118" s="7"/>
      <c r="E118" s="7"/>
      <c r="F118" s="7"/>
      <c r="G118" s="7"/>
    </row>
    <row r="119" spans="1:7">
      <c r="A119" s="7">
        <v>11</v>
      </c>
      <c r="B119" s="16">
        <v>51</v>
      </c>
      <c r="C119" s="7" t="s">
        <v>237</v>
      </c>
      <c r="D119" s="7" t="s">
        <v>238</v>
      </c>
      <c r="E119" s="7" t="s">
        <v>27</v>
      </c>
      <c r="F119" s="7">
        <v>2014</v>
      </c>
      <c r="G119" s="7"/>
    </row>
    <row r="120" spans="1:7">
      <c r="A120" s="7">
        <v>22</v>
      </c>
      <c r="B120" s="16">
        <v>62</v>
      </c>
      <c r="C120" s="7" t="s">
        <v>244</v>
      </c>
      <c r="D120" s="7" t="s">
        <v>238</v>
      </c>
      <c r="E120" s="7" t="s">
        <v>27</v>
      </c>
      <c r="F120" s="7">
        <v>2014</v>
      </c>
      <c r="G120" s="7"/>
    </row>
    <row r="121" spans="1:7">
      <c r="A121" s="7">
        <v>20</v>
      </c>
      <c r="B121" s="16">
        <v>215</v>
      </c>
      <c r="C121" s="7" t="s">
        <v>256</v>
      </c>
      <c r="D121" s="7" t="s">
        <v>238</v>
      </c>
      <c r="E121" s="7" t="s">
        <v>27</v>
      </c>
      <c r="F121" s="7">
        <v>2013</v>
      </c>
      <c r="G121" s="7"/>
    </row>
    <row r="122" spans="1:7">
      <c r="A122" s="7"/>
      <c r="B122" s="16"/>
      <c r="C122" s="7"/>
      <c r="D122" s="7"/>
      <c r="E122" s="7"/>
      <c r="F122" s="7"/>
      <c r="G122" s="7"/>
    </row>
    <row r="123" spans="1:7">
      <c r="A123" s="7">
        <v>5</v>
      </c>
      <c r="B123" s="16">
        <v>5</v>
      </c>
      <c r="C123" s="7" t="s">
        <v>299</v>
      </c>
      <c r="D123" s="7" t="s">
        <v>14</v>
      </c>
      <c r="E123" s="7" t="s">
        <v>18</v>
      </c>
      <c r="F123" s="7">
        <v>2014</v>
      </c>
      <c r="G123" s="7"/>
    </row>
    <row r="124" spans="1:7">
      <c r="A124" s="7">
        <v>9</v>
      </c>
      <c r="B124" s="16">
        <v>10</v>
      </c>
      <c r="C124" s="7" t="s">
        <v>300</v>
      </c>
      <c r="D124" s="7" t="s">
        <v>14</v>
      </c>
      <c r="E124" s="7" t="s">
        <v>18</v>
      </c>
      <c r="F124" s="7">
        <v>2014</v>
      </c>
      <c r="G124" s="7"/>
    </row>
    <row r="125" spans="1:7">
      <c r="A125" s="7">
        <v>14</v>
      </c>
      <c r="B125" s="16">
        <v>18</v>
      </c>
      <c r="C125" s="7" t="s">
        <v>303</v>
      </c>
      <c r="D125" s="7" t="s">
        <v>14</v>
      </c>
      <c r="E125" s="7" t="s">
        <v>18</v>
      </c>
      <c r="F125" s="7">
        <v>2014</v>
      </c>
      <c r="G125" s="7"/>
    </row>
    <row r="126" spans="1:7">
      <c r="A126" s="7">
        <v>15</v>
      </c>
      <c r="B126" s="16">
        <v>19</v>
      </c>
      <c r="C126" s="7" t="s">
        <v>111</v>
      </c>
      <c r="D126" s="7" t="s">
        <v>14</v>
      </c>
      <c r="E126" s="7" t="s">
        <v>30</v>
      </c>
      <c r="F126" s="7">
        <v>2014</v>
      </c>
      <c r="G126" s="7"/>
    </row>
    <row r="127" spans="1:7">
      <c r="A127" s="7">
        <v>17</v>
      </c>
      <c r="B127" s="16">
        <v>21</v>
      </c>
      <c r="C127" s="7" t="s">
        <v>114</v>
      </c>
      <c r="D127" s="7" t="s">
        <v>14</v>
      </c>
      <c r="E127" s="7" t="s">
        <v>18</v>
      </c>
      <c r="F127" s="7">
        <v>2014</v>
      </c>
      <c r="G127" s="7"/>
    </row>
    <row r="128" spans="1:7">
      <c r="A128" s="7">
        <v>18</v>
      </c>
      <c r="B128" s="16">
        <v>22</v>
      </c>
      <c r="C128" s="7" t="s">
        <v>115</v>
      </c>
      <c r="D128" s="7" t="s">
        <v>14</v>
      </c>
      <c r="E128" s="7" t="s">
        <v>30</v>
      </c>
      <c r="F128" s="7">
        <v>2014</v>
      </c>
      <c r="G128" s="7"/>
    </row>
    <row r="129" spans="1:7">
      <c r="A129" s="7">
        <v>5</v>
      </c>
      <c r="B129" s="16">
        <v>27</v>
      </c>
      <c r="C129" s="7" t="s">
        <v>301</v>
      </c>
      <c r="D129" s="7" t="s">
        <v>14</v>
      </c>
      <c r="E129" s="7" t="s">
        <v>18</v>
      </c>
      <c r="F129" s="7">
        <v>2015</v>
      </c>
      <c r="G129" s="7"/>
    </row>
    <row r="130" spans="1:7">
      <c r="A130" s="7">
        <v>6</v>
      </c>
      <c r="B130" s="16">
        <v>28</v>
      </c>
      <c r="C130" s="7" t="s">
        <v>122</v>
      </c>
      <c r="D130" s="7" t="s">
        <v>14</v>
      </c>
      <c r="E130" s="7" t="s">
        <v>21</v>
      </c>
      <c r="F130" s="7">
        <v>2014</v>
      </c>
      <c r="G130" s="7"/>
    </row>
    <row r="131" spans="1:7">
      <c r="A131" s="7">
        <v>9</v>
      </c>
      <c r="B131" s="16">
        <v>31</v>
      </c>
      <c r="C131" s="7" t="s">
        <v>116</v>
      </c>
      <c r="D131" s="7" t="s">
        <v>14</v>
      </c>
      <c r="E131" s="7" t="s">
        <v>12</v>
      </c>
      <c r="F131" s="7">
        <v>2014</v>
      </c>
      <c r="G131" s="7"/>
    </row>
    <row r="132" spans="1:7">
      <c r="A132" s="7">
        <v>10</v>
      </c>
      <c r="B132" s="16">
        <v>32</v>
      </c>
      <c r="C132" s="7" t="s">
        <v>124</v>
      </c>
      <c r="D132" s="7" t="s">
        <v>14</v>
      </c>
      <c r="E132" s="7" t="s">
        <v>30</v>
      </c>
      <c r="F132" s="7">
        <v>2014</v>
      </c>
      <c r="G132" s="7"/>
    </row>
    <row r="133" spans="1:7">
      <c r="A133" s="7">
        <v>14</v>
      </c>
      <c r="B133" s="16">
        <v>36</v>
      </c>
      <c r="C133" s="7" t="s">
        <v>307</v>
      </c>
      <c r="D133" s="7" t="s">
        <v>14</v>
      </c>
      <c r="E133" s="7" t="s">
        <v>18</v>
      </c>
      <c r="F133" s="7">
        <v>2014</v>
      </c>
      <c r="G133" s="7"/>
    </row>
    <row r="134" spans="1:7">
      <c r="A134" s="7">
        <v>18</v>
      </c>
      <c r="B134" s="16">
        <v>40</v>
      </c>
      <c r="C134" s="7" t="s">
        <v>123</v>
      </c>
      <c r="D134" s="7" t="s">
        <v>14</v>
      </c>
      <c r="E134" s="7" t="s">
        <v>18</v>
      </c>
      <c r="F134" s="7">
        <v>2014</v>
      </c>
      <c r="G134" s="7"/>
    </row>
    <row r="135" spans="1:7">
      <c r="A135" s="7">
        <v>1</v>
      </c>
      <c r="B135" s="16">
        <v>41</v>
      </c>
      <c r="C135" s="7" t="s">
        <v>241</v>
      </c>
      <c r="D135" s="7" t="s">
        <v>14</v>
      </c>
      <c r="E135" s="7" t="s">
        <v>9</v>
      </c>
      <c r="F135" s="7">
        <v>2015</v>
      </c>
      <c r="G135" s="7"/>
    </row>
    <row r="136" spans="1:7">
      <c r="A136" s="7">
        <v>2</v>
      </c>
      <c r="B136" s="16">
        <v>42</v>
      </c>
      <c r="C136" s="7" t="s">
        <v>43</v>
      </c>
      <c r="D136" s="7" t="s">
        <v>14</v>
      </c>
      <c r="E136" s="7" t="s">
        <v>9</v>
      </c>
      <c r="F136" s="7">
        <v>2014</v>
      </c>
      <c r="G136" s="7"/>
    </row>
    <row r="137" spans="1:7">
      <c r="A137" s="7">
        <v>4</v>
      </c>
      <c r="B137" s="16">
        <v>44</v>
      </c>
      <c r="C137" s="7" t="s">
        <v>47</v>
      </c>
      <c r="D137" s="7" t="s">
        <v>14</v>
      </c>
      <c r="E137" s="7" t="s">
        <v>15</v>
      </c>
      <c r="F137" s="7">
        <v>2014</v>
      </c>
      <c r="G137" s="7"/>
    </row>
    <row r="138" spans="1:7">
      <c r="A138" s="7">
        <v>6</v>
      </c>
      <c r="B138" s="16">
        <v>46</v>
      </c>
      <c r="C138" s="7" t="s">
        <v>50</v>
      </c>
      <c r="D138" s="7" t="s">
        <v>14</v>
      </c>
      <c r="E138" s="7" t="s">
        <v>18</v>
      </c>
      <c r="F138" s="7">
        <v>2014</v>
      </c>
      <c r="G138" s="7"/>
    </row>
    <row r="139" spans="1:7">
      <c r="A139" s="7">
        <v>10</v>
      </c>
      <c r="B139" s="16">
        <v>50</v>
      </c>
      <c r="C139" s="7" t="s">
        <v>38</v>
      </c>
      <c r="D139" s="7" t="s">
        <v>14</v>
      </c>
      <c r="E139" s="7" t="s">
        <v>18</v>
      </c>
      <c r="F139" s="7">
        <v>2014</v>
      </c>
      <c r="G139" s="7"/>
    </row>
    <row r="140" spans="1:7">
      <c r="A140" s="7">
        <v>17</v>
      </c>
      <c r="B140" s="16">
        <v>57</v>
      </c>
      <c r="C140" s="7" t="s">
        <v>240</v>
      </c>
      <c r="D140" s="7" t="s">
        <v>14</v>
      </c>
      <c r="E140" s="7" t="s">
        <v>15</v>
      </c>
      <c r="F140" s="7">
        <v>2014</v>
      </c>
      <c r="G140" s="7"/>
    </row>
    <row r="141" spans="1:7">
      <c r="A141" s="7">
        <v>20</v>
      </c>
      <c r="B141" s="16">
        <v>60</v>
      </c>
      <c r="C141" s="7" t="s">
        <v>48</v>
      </c>
      <c r="D141" s="7" t="s">
        <v>14</v>
      </c>
      <c r="E141" s="7" t="s">
        <v>18</v>
      </c>
      <c r="F141" s="7">
        <v>2016</v>
      </c>
      <c r="G141" s="7"/>
    </row>
    <row r="142" spans="1:7">
      <c r="A142" s="7">
        <v>6</v>
      </c>
      <c r="B142" s="16">
        <v>70</v>
      </c>
      <c r="C142" s="7" t="s">
        <v>132</v>
      </c>
      <c r="D142" s="7" t="s">
        <v>14</v>
      </c>
      <c r="E142" s="7" t="s">
        <v>27</v>
      </c>
      <c r="F142" s="7">
        <v>2013</v>
      </c>
      <c r="G142" s="7"/>
    </row>
    <row r="143" spans="1:7">
      <c r="A143" s="7">
        <v>13</v>
      </c>
      <c r="B143" s="16">
        <v>77</v>
      </c>
      <c r="C143" s="7" t="s">
        <v>340</v>
      </c>
      <c r="D143" s="7" t="s">
        <v>14</v>
      </c>
      <c r="E143" s="7" t="s">
        <v>12</v>
      </c>
      <c r="F143" s="7">
        <v>2013</v>
      </c>
      <c r="G143" s="7"/>
    </row>
    <row r="144" spans="1:7">
      <c r="A144" s="7">
        <v>14</v>
      </c>
      <c r="B144" s="16">
        <v>78</v>
      </c>
      <c r="C144" s="7" t="s">
        <v>341</v>
      </c>
      <c r="D144" s="7" t="s">
        <v>14</v>
      </c>
      <c r="E144" s="7" t="s">
        <v>18</v>
      </c>
      <c r="F144" s="7">
        <v>2013</v>
      </c>
      <c r="G144" s="7"/>
    </row>
    <row r="145" spans="1:7">
      <c r="A145" s="7">
        <v>4</v>
      </c>
      <c r="B145" s="16">
        <v>83</v>
      </c>
      <c r="C145" s="7" t="s">
        <v>335</v>
      </c>
      <c r="D145" s="7" t="s">
        <v>14</v>
      </c>
      <c r="E145" s="7" t="s">
        <v>27</v>
      </c>
      <c r="F145" s="7">
        <v>2013</v>
      </c>
      <c r="G145" s="7"/>
    </row>
    <row r="146" spans="1:7">
      <c r="A146" s="7">
        <v>6</v>
      </c>
      <c r="B146" s="16">
        <v>85</v>
      </c>
      <c r="C146" s="7" t="s">
        <v>136</v>
      </c>
      <c r="D146" s="7" t="s">
        <v>14</v>
      </c>
      <c r="E146" s="7" t="s">
        <v>9</v>
      </c>
      <c r="F146" s="7">
        <v>2012</v>
      </c>
      <c r="G146" s="7"/>
    </row>
    <row r="147" spans="1:7">
      <c r="A147" s="7">
        <v>1</v>
      </c>
      <c r="B147" s="16">
        <v>95</v>
      </c>
      <c r="C147" s="7" t="s">
        <v>35</v>
      </c>
      <c r="D147" s="7" t="s">
        <v>14</v>
      </c>
      <c r="E147" s="7" t="s">
        <v>21</v>
      </c>
      <c r="F147" s="7">
        <v>2013</v>
      </c>
      <c r="G147" s="7"/>
    </row>
    <row r="148" spans="1:7">
      <c r="A148" s="7">
        <v>3</v>
      </c>
      <c r="B148" s="16">
        <v>97</v>
      </c>
      <c r="C148" s="7" t="s">
        <v>13</v>
      </c>
      <c r="D148" s="7" t="s">
        <v>14</v>
      </c>
      <c r="E148" s="7" t="s">
        <v>15</v>
      </c>
      <c r="F148" s="7">
        <v>2013</v>
      </c>
      <c r="G148" s="7"/>
    </row>
    <row r="149" spans="1:7">
      <c r="A149" s="7">
        <v>14</v>
      </c>
      <c r="B149" s="16">
        <v>209</v>
      </c>
      <c r="C149" s="7" t="s">
        <v>26</v>
      </c>
      <c r="D149" s="7" t="s">
        <v>14</v>
      </c>
      <c r="E149" s="7" t="s">
        <v>27</v>
      </c>
      <c r="F149" s="7">
        <v>2013</v>
      </c>
      <c r="G149" s="7"/>
    </row>
    <row r="150" spans="1:7">
      <c r="A150" s="7">
        <v>15</v>
      </c>
      <c r="B150" s="16">
        <v>210</v>
      </c>
      <c r="C150" s="7" t="s">
        <v>251</v>
      </c>
      <c r="D150" s="7" t="s">
        <v>14</v>
      </c>
      <c r="E150" s="7" t="s">
        <v>27</v>
      </c>
      <c r="F150" s="7">
        <v>2013</v>
      </c>
      <c r="G150" s="7"/>
    </row>
    <row r="151" spans="1:7">
      <c r="A151" s="7">
        <v>5</v>
      </c>
      <c r="B151" s="16">
        <v>221</v>
      </c>
      <c r="C151" s="7" t="s">
        <v>150</v>
      </c>
      <c r="D151" s="7" t="s">
        <v>14</v>
      </c>
      <c r="E151" s="7" t="s">
        <v>9</v>
      </c>
      <c r="F151" s="7">
        <v>2011</v>
      </c>
      <c r="G151" s="7"/>
    </row>
    <row r="152" spans="1:7">
      <c r="A152" s="7">
        <v>10</v>
      </c>
      <c r="B152" s="16">
        <v>226</v>
      </c>
      <c r="C152" s="7" t="s">
        <v>154</v>
      </c>
      <c r="D152" s="7" t="s">
        <v>14</v>
      </c>
      <c r="E152" s="7" t="s">
        <v>12</v>
      </c>
      <c r="F152" s="7">
        <v>2011</v>
      </c>
      <c r="G152" s="7"/>
    </row>
    <row r="153" spans="1:7">
      <c r="A153" s="7">
        <v>13</v>
      </c>
      <c r="B153" s="16">
        <v>229</v>
      </c>
      <c r="C153" s="7" t="s">
        <v>159</v>
      </c>
      <c r="D153" s="7" t="s">
        <v>14</v>
      </c>
      <c r="E153" s="7" t="s">
        <v>9</v>
      </c>
      <c r="F153" s="7">
        <v>2011</v>
      </c>
      <c r="G153" s="7"/>
    </row>
    <row r="154" spans="1:7">
      <c r="A154" s="7">
        <v>1</v>
      </c>
      <c r="B154" s="16">
        <v>233</v>
      </c>
      <c r="C154" s="7" t="s">
        <v>155</v>
      </c>
      <c r="D154" s="7" t="s">
        <v>14</v>
      </c>
      <c r="E154" s="7" t="s">
        <v>21</v>
      </c>
      <c r="F154" s="7">
        <v>2011</v>
      </c>
      <c r="G154" s="7"/>
    </row>
    <row r="155" spans="1:7">
      <c r="A155" s="7">
        <v>2</v>
      </c>
      <c r="B155" s="16">
        <v>234</v>
      </c>
      <c r="C155" s="7" t="s">
        <v>156</v>
      </c>
      <c r="D155" s="7" t="s">
        <v>14</v>
      </c>
      <c r="E155" s="7" t="s">
        <v>27</v>
      </c>
      <c r="F155" s="7">
        <v>2011</v>
      </c>
      <c r="G155" s="7"/>
    </row>
    <row r="156" spans="1:7">
      <c r="A156" s="7">
        <v>5</v>
      </c>
      <c r="B156" s="16">
        <v>237</v>
      </c>
      <c r="C156" s="7" t="s">
        <v>167</v>
      </c>
      <c r="D156" s="7" t="s">
        <v>14</v>
      </c>
      <c r="E156" s="7" t="s">
        <v>27</v>
      </c>
      <c r="F156" s="7">
        <v>2010</v>
      </c>
      <c r="G156" s="7"/>
    </row>
    <row r="157" spans="1:7">
      <c r="A157" s="7">
        <v>6</v>
      </c>
      <c r="B157" s="16">
        <v>238</v>
      </c>
      <c r="C157" s="7" t="s">
        <v>169</v>
      </c>
      <c r="D157" s="7" t="s">
        <v>14</v>
      </c>
      <c r="E157" s="7" t="s">
        <v>18</v>
      </c>
      <c r="F157" s="7">
        <v>2011</v>
      </c>
      <c r="G157" s="7"/>
    </row>
    <row r="158" spans="1:7">
      <c r="A158" s="7">
        <v>7</v>
      </c>
      <c r="B158" s="16">
        <v>239</v>
      </c>
      <c r="C158" s="7" t="s">
        <v>163</v>
      </c>
      <c r="D158" s="7" t="s">
        <v>14</v>
      </c>
      <c r="E158" s="7" t="s">
        <v>27</v>
      </c>
      <c r="F158" s="7">
        <v>2010</v>
      </c>
      <c r="G158" s="7"/>
    </row>
    <row r="159" spans="1:7">
      <c r="A159" s="7">
        <v>14</v>
      </c>
      <c r="B159" s="16">
        <v>247</v>
      </c>
      <c r="C159" s="7" t="s">
        <v>168</v>
      </c>
      <c r="D159" s="7" t="s">
        <v>14</v>
      </c>
      <c r="E159" s="7" t="s">
        <v>15</v>
      </c>
      <c r="F159" s="7">
        <v>2011</v>
      </c>
      <c r="G159" s="7"/>
    </row>
    <row r="160" spans="1:7">
      <c r="A160" s="7">
        <v>9</v>
      </c>
      <c r="B160" s="16">
        <v>267</v>
      </c>
      <c r="C160" s="7" t="s">
        <v>64</v>
      </c>
      <c r="D160" s="7" t="s">
        <v>14</v>
      </c>
      <c r="E160" s="7" t="s">
        <v>21</v>
      </c>
      <c r="F160" s="7">
        <v>2011</v>
      </c>
      <c r="G160" s="7"/>
    </row>
    <row r="161" spans="1:7">
      <c r="A161" s="7">
        <v>4</v>
      </c>
      <c r="B161" s="16">
        <v>295</v>
      </c>
      <c r="C161" s="7" t="s">
        <v>97</v>
      </c>
      <c r="D161" s="7" t="s">
        <v>14</v>
      </c>
      <c r="E161" s="7" t="s">
        <v>92</v>
      </c>
      <c r="F161" s="7">
        <v>1974</v>
      </c>
      <c r="G161" s="7"/>
    </row>
    <row r="162" spans="1:7">
      <c r="A162" s="7">
        <v>3</v>
      </c>
      <c r="B162" s="16">
        <v>299</v>
      </c>
      <c r="C162" s="7" t="s">
        <v>286</v>
      </c>
      <c r="D162" s="7" t="s">
        <v>14</v>
      </c>
      <c r="E162" s="7" t="s">
        <v>18</v>
      </c>
      <c r="F162" s="7">
        <v>1962</v>
      </c>
      <c r="G162" s="7"/>
    </row>
    <row r="163" spans="1:7">
      <c r="A163" s="7">
        <v>1</v>
      </c>
      <c r="B163" s="16">
        <v>302</v>
      </c>
      <c r="C163" s="7" t="s">
        <v>184</v>
      </c>
      <c r="D163" s="7" t="s">
        <v>14</v>
      </c>
      <c r="E163" s="7" t="s">
        <v>81</v>
      </c>
      <c r="F163" s="7">
        <v>1998</v>
      </c>
      <c r="G163" s="7"/>
    </row>
    <row r="164" spans="1:7">
      <c r="A164" s="7">
        <v>6</v>
      </c>
      <c r="B164" s="16">
        <v>307</v>
      </c>
      <c r="C164" s="7" t="s">
        <v>188</v>
      </c>
      <c r="D164" s="7" t="s">
        <v>14</v>
      </c>
      <c r="E164" s="7" t="s">
        <v>21</v>
      </c>
      <c r="F164" s="7">
        <v>2005</v>
      </c>
      <c r="G164" s="7"/>
    </row>
    <row r="165" spans="1:7">
      <c r="A165" s="7">
        <v>8</v>
      </c>
      <c r="B165" s="16">
        <v>309</v>
      </c>
      <c r="C165" s="7" t="s">
        <v>190</v>
      </c>
      <c r="D165" s="7" t="s">
        <v>14</v>
      </c>
      <c r="E165" s="7" t="s">
        <v>21</v>
      </c>
      <c r="F165" s="7">
        <v>2006</v>
      </c>
      <c r="G165" s="7"/>
    </row>
    <row r="166" spans="1:7">
      <c r="A166" s="7">
        <v>9</v>
      </c>
      <c r="B166" s="16">
        <v>310</v>
      </c>
      <c r="C166" s="7" t="s">
        <v>193</v>
      </c>
      <c r="D166" s="7" t="s">
        <v>14</v>
      </c>
      <c r="E166" s="7" t="s">
        <v>92</v>
      </c>
      <c r="F166" s="7">
        <v>1997</v>
      </c>
      <c r="G166" s="7"/>
    </row>
    <row r="167" spans="1:7">
      <c r="A167" s="7">
        <v>10</v>
      </c>
      <c r="B167" s="16">
        <v>311</v>
      </c>
      <c r="C167" s="7" t="s">
        <v>195</v>
      </c>
      <c r="D167" s="7" t="s">
        <v>14</v>
      </c>
      <c r="E167" s="7" t="s">
        <v>21</v>
      </c>
      <c r="F167" s="7">
        <v>2007</v>
      </c>
      <c r="G167" s="7"/>
    </row>
    <row r="168" spans="1:7">
      <c r="A168" s="7">
        <v>11</v>
      </c>
      <c r="B168" s="16">
        <v>312</v>
      </c>
      <c r="C168" s="7" t="s">
        <v>197</v>
      </c>
      <c r="D168" s="7" t="s">
        <v>14</v>
      </c>
      <c r="E168" s="7" t="s">
        <v>81</v>
      </c>
      <c r="F168" s="7">
        <v>2002</v>
      </c>
      <c r="G168" s="7"/>
    </row>
    <row r="169" spans="1:7">
      <c r="A169" s="7">
        <v>1</v>
      </c>
      <c r="B169" s="16">
        <v>318</v>
      </c>
      <c r="C169" s="7" t="s">
        <v>174</v>
      </c>
      <c r="D169" s="7" t="s">
        <v>14</v>
      </c>
      <c r="E169" s="7" t="s">
        <v>21</v>
      </c>
      <c r="F169" s="7">
        <v>2008</v>
      </c>
      <c r="G169" s="7"/>
    </row>
    <row r="170" spans="1:7">
      <c r="A170" s="7">
        <v>4</v>
      </c>
      <c r="B170" s="16">
        <v>321</v>
      </c>
      <c r="C170" s="7" t="s">
        <v>176</v>
      </c>
      <c r="D170" s="7" t="s">
        <v>14</v>
      </c>
      <c r="E170" s="7" t="s">
        <v>21</v>
      </c>
      <c r="F170" s="7">
        <v>2009</v>
      </c>
      <c r="G170" s="7"/>
    </row>
    <row r="171" spans="1:7">
      <c r="A171" s="7">
        <v>6</v>
      </c>
      <c r="B171" s="16">
        <v>323</v>
      </c>
      <c r="C171" s="7" t="s">
        <v>178</v>
      </c>
      <c r="D171" s="7" t="s">
        <v>14</v>
      </c>
      <c r="E171" s="7" t="s">
        <v>21</v>
      </c>
      <c r="F171" s="7">
        <v>2008</v>
      </c>
      <c r="G171" s="7"/>
    </row>
    <row r="172" spans="1:7">
      <c r="A172" s="7">
        <v>8</v>
      </c>
      <c r="B172" s="16">
        <v>325</v>
      </c>
      <c r="C172" s="7" t="s">
        <v>181</v>
      </c>
      <c r="D172" s="7" t="s">
        <v>14</v>
      </c>
      <c r="E172" s="7" t="s">
        <v>21</v>
      </c>
      <c r="F172" s="7">
        <v>2009</v>
      </c>
      <c r="G172" s="7"/>
    </row>
    <row r="173" spans="1:7">
      <c r="A173" s="7">
        <v>9</v>
      </c>
      <c r="B173" s="16">
        <v>326</v>
      </c>
      <c r="C173" s="7" t="s">
        <v>182</v>
      </c>
      <c r="D173" s="7" t="s">
        <v>14</v>
      </c>
      <c r="E173" s="7" t="s">
        <v>21</v>
      </c>
      <c r="F173" s="7">
        <v>2009</v>
      </c>
      <c r="G173" s="7"/>
    </row>
    <row r="174" spans="1:7">
      <c r="A174" s="7">
        <v>1</v>
      </c>
      <c r="B174" s="16">
        <v>327</v>
      </c>
      <c r="C174" s="7" t="s">
        <v>210</v>
      </c>
      <c r="D174" s="7" t="s">
        <v>14</v>
      </c>
      <c r="E174" s="7" t="s">
        <v>92</v>
      </c>
      <c r="F174" s="7">
        <v>1993</v>
      </c>
      <c r="G174" s="7"/>
    </row>
    <row r="175" spans="1:7">
      <c r="A175" s="7">
        <v>9</v>
      </c>
      <c r="B175" s="16">
        <v>49</v>
      </c>
      <c r="C175" s="7" t="s">
        <v>245</v>
      </c>
      <c r="D175" s="7" t="s">
        <v>246</v>
      </c>
      <c r="E175" s="7" t="s">
        <v>18</v>
      </c>
      <c r="F175" s="7">
        <v>2016</v>
      </c>
      <c r="G175" s="7"/>
    </row>
    <row r="176" spans="1:7">
      <c r="A176" s="7"/>
      <c r="B176" s="16"/>
      <c r="C176" s="7"/>
      <c r="D176" s="7"/>
      <c r="E176" s="7"/>
      <c r="F176" s="7"/>
      <c r="G176" s="7"/>
    </row>
    <row r="177" spans="1:7">
      <c r="A177" s="7">
        <v>7</v>
      </c>
      <c r="B177" s="16">
        <v>340</v>
      </c>
      <c r="C177" s="7" t="s">
        <v>367</v>
      </c>
      <c r="D177" s="7" t="s">
        <v>368</v>
      </c>
      <c r="E177" s="7" t="s">
        <v>18</v>
      </c>
      <c r="F177" s="7">
        <v>1987</v>
      </c>
      <c r="G177" s="7"/>
    </row>
    <row r="178" spans="1:7">
      <c r="A178" s="7">
        <v>12</v>
      </c>
      <c r="B178" s="16">
        <v>207</v>
      </c>
      <c r="C178" s="7" t="s">
        <v>24</v>
      </c>
      <c r="D178" s="7" t="s">
        <v>25</v>
      </c>
      <c r="E178" s="7" t="s">
        <v>21</v>
      </c>
      <c r="F178" s="7">
        <v>2012</v>
      </c>
      <c r="G178" s="7"/>
    </row>
    <row r="179" spans="1:7">
      <c r="A179" s="7">
        <v>3</v>
      </c>
      <c r="B179" s="16">
        <v>389</v>
      </c>
      <c r="C179" s="7" t="s">
        <v>378</v>
      </c>
      <c r="D179" s="7" t="s">
        <v>379</v>
      </c>
      <c r="E179" s="7" t="s">
        <v>21</v>
      </c>
      <c r="F179" s="7">
        <v>1960</v>
      </c>
      <c r="G179" s="7"/>
    </row>
    <row r="180" spans="1:7">
      <c r="A180" s="7">
        <v>14</v>
      </c>
      <c r="B180" s="16">
        <v>355</v>
      </c>
      <c r="C180" s="7" t="s">
        <v>318</v>
      </c>
      <c r="D180" s="7" t="s">
        <v>319</v>
      </c>
      <c r="E180" s="7" t="s">
        <v>21</v>
      </c>
      <c r="F180" s="7">
        <v>1984</v>
      </c>
      <c r="G180" s="7"/>
    </row>
    <row r="181" spans="1:7">
      <c r="A181" s="7">
        <v>1</v>
      </c>
      <c r="B181" s="16">
        <v>334</v>
      </c>
      <c r="C181" s="7" t="s">
        <v>362</v>
      </c>
      <c r="D181" s="7" t="s">
        <v>363</v>
      </c>
      <c r="E181" s="7" t="s">
        <v>18</v>
      </c>
      <c r="F181" s="7">
        <v>1988</v>
      </c>
      <c r="G181" s="7"/>
    </row>
    <row r="182" spans="1:7">
      <c r="A182" s="7"/>
      <c r="B182" s="16"/>
      <c r="C182" s="7"/>
      <c r="D182" s="7"/>
      <c r="E182" s="7"/>
      <c r="F182" s="7"/>
      <c r="G182" s="7"/>
    </row>
    <row r="183" spans="1:7">
      <c r="A183" s="7">
        <v>1</v>
      </c>
      <c r="B183" s="16">
        <v>250</v>
      </c>
      <c r="C183" s="7" t="s">
        <v>79</v>
      </c>
      <c r="D183" s="7" t="s">
        <v>80</v>
      </c>
      <c r="E183" s="7" t="s">
        <v>18</v>
      </c>
      <c r="F183" s="7">
        <v>1998</v>
      </c>
      <c r="G183" s="7"/>
    </row>
    <row r="184" spans="1:7">
      <c r="A184" s="7">
        <v>4</v>
      </c>
      <c r="B184" s="16">
        <v>337</v>
      </c>
      <c r="C184" s="7" t="s">
        <v>223</v>
      </c>
      <c r="D184" s="7" t="s">
        <v>80</v>
      </c>
      <c r="E184" s="7" t="s">
        <v>21</v>
      </c>
      <c r="F184" s="7">
        <v>1987</v>
      </c>
      <c r="G184" s="7"/>
    </row>
    <row r="185" spans="1:7">
      <c r="A185" s="7"/>
      <c r="B185" s="16"/>
      <c r="C185" s="7"/>
      <c r="D185" s="7"/>
      <c r="E185" s="7"/>
      <c r="F185" s="7"/>
      <c r="G185" s="7"/>
    </row>
    <row r="186" spans="1:7">
      <c r="A186" s="7">
        <v>2</v>
      </c>
      <c r="B186" s="16">
        <v>2</v>
      </c>
      <c r="C186" s="7" t="s">
        <v>99</v>
      </c>
      <c r="D186" s="7" t="s">
        <v>113</v>
      </c>
      <c r="E186" s="7" t="s">
        <v>15</v>
      </c>
      <c r="F186" s="7">
        <v>2014</v>
      </c>
      <c r="G186" s="7"/>
    </row>
    <row r="187" spans="1:7">
      <c r="A187" s="7">
        <v>11</v>
      </c>
      <c r="B187" s="16">
        <v>12</v>
      </c>
      <c r="C187" s="7" t="s">
        <v>108</v>
      </c>
      <c r="D187" s="7" t="s">
        <v>113</v>
      </c>
      <c r="E187" s="7" t="s">
        <v>18</v>
      </c>
      <c r="F187" s="7">
        <v>2014</v>
      </c>
      <c r="G187" s="7"/>
    </row>
    <row r="188" spans="1:7">
      <c r="A188" s="7">
        <v>16</v>
      </c>
      <c r="B188" s="16">
        <v>20</v>
      </c>
      <c r="C188" s="7" t="s">
        <v>112</v>
      </c>
      <c r="D188" s="7" t="s">
        <v>113</v>
      </c>
      <c r="E188" s="7" t="s">
        <v>18</v>
      </c>
      <c r="F188" s="7">
        <v>2016</v>
      </c>
      <c r="G188" s="7"/>
    </row>
    <row r="189" spans="1:7">
      <c r="A189" s="7">
        <v>13</v>
      </c>
      <c r="B189" s="16">
        <v>53</v>
      </c>
      <c r="C189" s="7" t="s">
        <v>239</v>
      </c>
      <c r="D189" s="7" t="s">
        <v>113</v>
      </c>
      <c r="E189" s="7" t="s">
        <v>18</v>
      </c>
      <c r="F189" s="7">
        <v>2016</v>
      </c>
      <c r="G189" s="7"/>
    </row>
    <row r="190" spans="1:7">
      <c r="A190" s="7">
        <v>14</v>
      </c>
      <c r="B190" s="16">
        <v>54</v>
      </c>
      <c r="C190" s="7" t="s">
        <v>40</v>
      </c>
      <c r="D190" s="7" t="s">
        <v>113</v>
      </c>
      <c r="E190" s="7" t="s">
        <v>18</v>
      </c>
      <c r="F190" s="7">
        <v>2015</v>
      </c>
      <c r="G190" s="7"/>
    </row>
    <row r="191" spans="1:7">
      <c r="A191" s="7">
        <v>4</v>
      </c>
      <c r="B191" s="16">
        <v>236</v>
      </c>
      <c r="C191" s="7" t="s">
        <v>160</v>
      </c>
      <c r="D191" s="7" t="s">
        <v>113</v>
      </c>
      <c r="E191" s="7" t="s">
        <v>21</v>
      </c>
      <c r="F191" s="7">
        <v>2010</v>
      </c>
      <c r="G191" s="7"/>
    </row>
    <row r="192" spans="1:7">
      <c r="A192" s="7">
        <v>8</v>
      </c>
      <c r="B192" s="16">
        <v>240</v>
      </c>
      <c r="C192" s="7" t="s">
        <v>148</v>
      </c>
      <c r="D192" s="7" t="s">
        <v>113</v>
      </c>
      <c r="E192" s="7" t="s">
        <v>15</v>
      </c>
      <c r="F192" s="7">
        <v>2010</v>
      </c>
      <c r="G192" s="7"/>
    </row>
    <row r="193" spans="1:7">
      <c r="A193" s="7">
        <v>1</v>
      </c>
      <c r="B193" s="16">
        <v>255</v>
      </c>
      <c r="C193" s="7" t="s">
        <v>70</v>
      </c>
      <c r="D193" s="7" t="s">
        <v>113</v>
      </c>
      <c r="E193" s="7" t="s">
        <v>21</v>
      </c>
      <c r="F193" s="7">
        <v>2009</v>
      </c>
      <c r="G193" s="7"/>
    </row>
    <row r="194" spans="1:7">
      <c r="A194" s="7">
        <v>5</v>
      </c>
      <c r="B194" s="16">
        <v>259</v>
      </c>
      <c r="C194" s="7" t="s">
        <v>74</v>
      </c>
      <c r="D194" s="7" t="s">
        <v>113</v>
      </c>
      <c r="E194" s="7" t="s">
        <v>21</v>
      </c>
      <c r="F194" s="7">
        <v>2009</v>
      </c>
      <c r="G194" s="7"/>
    </row>
    <row r="195" spans="1:7">
      <c r="A195" s="7">
        <v>7</v>
      </c>
      <c r="B195" s="16">
        <v>382</v>
      </c>
      <c r="C195" s="7" t="s">
        <v>233</v>
      </c>
      <c r="D195" s="7" t="s">
        <v>113</v>
      </c>
      <c r="E195" s="7" t="s">
        <v>21</v>
      </c>
      <c r="F195" s="7">
        <v>1965</v>
      </c>
      <c r="G195" s="7"/>
    </row>
    <row r="196" spans="1:7">
      <c r="A196" s="7">
        <v>3</v>
      </c>
      <c r="B196" s="16">
        <v>386</v>
      </c>
      <c r="C196" s="7" t="s">
        <v>326</v>
      </c>
      <c r="D196" s="7" t="s">
        <v>113</v>
      </c>
      <c r="E196" s="7" t="s">
        <v>21</v>
      </c>
      <c r="F196" s="7">
        <v>1961</v>
      </c>
      <c r="G196" s="7"/>
    </row>
    <row r="197" spans="1:7">
      <c r="A197" s="7">
        <v>6</v>
      </c>
      <c r="B197" s="16">
        <v>332</v>
      </c>
      <c r="C197" s="7" t="s">
        <v>358</v>
      </c>
      <c r="D197" s="7" t="s">
        <v>359</v>
      </c>
      <c r="E197" s="7" t="s">
        <v>18</v>
      </c>
      <c r="F197" s="7">
        <v>1996</v>
      </c>
      <c r="G197" s="7"/>
    </row>
    <row r="198" spans="1:7">
      <c r="A198" s="7">
        <v>6</v>
      </c>
      <c r="B198" s="16">
        <v>6</v>
      </c>
      <c r="C198" s="7" t="s">
        <v>384</v>
      </c>
      <c r="D198" s="7" t="s">
        <v>76</v>
      </c>
      <c r="E198" s="7" t="s">
        <v>18</v>
      </c>
      <c r="F198" s="7">
        <v>2017</v>
      </c>
      <c r="G198" s="7"/>
    </row>
    <row r="199" spans="1:7">
      <c r="A199" s="7">
        <v>6</v>
      </c>
      <c r="B199" s="16">
        <v>261</v>
      </c>
      <c r="C199" s="7" t="s">
        <v>75</v>
      </c>
      <c r="D199" s="7" t="s">
        <v>76</v>
      </c>
      <c r="E199" s="7" t="s">
        <v>21</v>
      </c>
      <c r="F199" s="7">
        <v>2008</v>
      </c>
      <c r="G199" s="7"/>
    </row>
    <row r="200" spans="1:7">
      <c r="A200" s="7">
        <v>3</v>
      </c>
      <c r="B200" s="16">
        <v>280</v>
      </c>
      <c r="C200" s="7" t="s">
        <v>90</v>
      </c>
      <c r="D200" s="7" t="s">
        <v>76</v>
      </c>
      <c r="E200" s="7" t="s">
        <v>18</v>
      </c>
      <c r="F200" s="7">
        <v>1987</v>
      </c>
      <c r="G200" s="7"/>
    </row>
    <row r="201" spans="1:7">
      <c r="A201" s="7"/>
      <c r="B201" s="16"/>
      <c r="C201" s="7"/>
      <c r="D201" s="7"/>
      <c r="E201" s="7"/>
      <c r="F201" s="7"/>
      <c r="G201" s="7"/>
    </row>
    <row r="202" spans="1:7">
      <c r="A202" s="7">
        <v>1</v>
      </c>
      <c r="B202" s="16">
        <v>342</v>
      </c>
      <c r="C202" s="7" t="s">
        <v>200</v>
      </c>
      <c r="D202" s="7" t="s">
        <v>201</v>
      </c>
      <c r="E202" s="7" t="s">
        <v>21</v>
      </c>
      <c r="F202" s="7">
        <v>1986</v>
      </c>
      <c r="G202" s="7"/>
    </row>
    <row r="203" spans="1:7">
      <c r="A203" s="7">
        <v>11</v>
      </c>
      <c r="B203" s="16">
        <v>352</v>
      </c>
      <c r="C203" s="7" t="s">
        <v>313</v>
      </c>
      <c r="D203" s="7" t="s">
        <v>201</v>
      </c>
      <c r="E203" s="7" t="s">
        <v>21</v>
      </c>
      <c r="F203" s="7">
        <v>1983</v>
      </c>
      <c r="G203" s="7"/>
    </row>
    <row r="204" spans="1:7">
      <c r="A204" s="7">
        <v>6</v>
      </c>
      <c r="B204" s="16">
        <v>283</v>
      </c>
      <c r="C204" s="7" t="s">
        <v>266</v>
      </c>
      <c r="D204" s="7" t="s">
        <v>267</v>
      </c>
      <c r="E204" s="7" t="s">
        <v>18</v>
      </c>
      <c r="F204" s="7">
        <v>1991</v>
      </c>
      <c r="G204" s="7"/>
    </row>
    <row r="205" spans="1:7">
      <c r="A205" s="7">
        <v>7</v>
      </c>
      <c r="B205" s="16">
        <v>333</v>
      </c>
      <c r="C205" s="7" t="s">
        <v>360</v>
      </c>
      <c r="D205" s="7" t="s">
        <v>267</v>
      </c>
      <c r="E205" s="7" t="s">
        <v>18</v>
      </c>
      <c r="F205" s="7">
        <v>1994</v>
      </c>
      <c r="G205" s="7"/>
    </row>
    <row r="206" spans="1:7">
      <c r="A206" s="7">
        <v>16</v>
      </c>
      <c r="B206" s="16">
        <v>232</v>
      </c>
      <c r="C206" s="7" t="s">
        <v>349</v>
      </c>
      <c r="D206" s="7" t="s">
        <v>272</v>
      </c>
      <c r="E206" s="7" t="s">
        <v>18</v>
      </c>
      <c r="F206" s="7">
        <v>2011</v>
      </c>
      <c r="G206" s="7"/>
    </row>
    <row r="207" spans="1:7">
      <c r="A207" s="7">
        <v>5</v>
      </c>
      <c r="B207" s="16">
        <v>289</v>
      </c>
      <c r="C207" s="7" t="s">
        <v>271</v>
      </c>
      <c r="D207" s="7" t="s">
        <v>272</v>
      </c>
      <c r="E207" s="7" t="s">
        <v>18</v>
      </c>
      <c r="F207" s="7">
        <v>1985</v>
      </c>
      <c r="G207" s="7"/>
    </row>
    <row r="208" spans="1:7">
      <c r="A208" s="7"/>
      <c r="B208" s="16"/>
      <c r="C208" s="7"/>
      <c r="D208" s="7"/>
      <c r="E208" s="7"/>
      <c r="F208" s="7"/>
      <c r="G208" s="7"/>
    </row>
    <row r="209" spans="1:7">
      <c r="A209" s="7">
        <v>11</v>
      </c>
      <c r="B209" s="16">
        <v>206</v>
      </c>
      <c r="C209" s="7" t="s">
        <v>22</v>
      </c>
      <c r="D209" s="7" t="s">
        <v>23</v>
      </c>
      <c r="E209" s="7" t="s">
        <v>18</v>
      </c>
      <c r="F209" s="7">
        <v>2012</v>
      </c>
      <c r="G209" s="7"/>
    </row>
    <row r="210" spans="1:7">
      <c r="A210" s="7">
        <v>13</v>
      </c>
      <c r="B210" s="16">
        <v>246</v>
      </c>
      <c r="C210" s="7" t="s">
        <v>166</v>
      </c>
      <c r="D210" s="7" t="s">
        <v>23</v>
      </c>
      <c r="E210" s="7" t="s">
        <v>15</v>
      </c>
      <c r="F210" s="7">
        <v>2011</v>
      </c>
      <c r="G210" s="7"/>
    </row>
    <row r="211" spans="1:7">
      <c r="A211" s="7">
        <v>5</v>
      </c>
      <c r="B211" s="16">
        <v>45</v>
      </c>
      <c r="C211" s="7" t="s">
        <v>54</v>
      </c>
      <c r="D211" s="7" t="s">
        <v>55</v>
      </c>
      <c r="E211" s="7" t="s">
        <v>27</v>
      </c>
      <c r="F211" s="7">
        <v>2015</v>
      </c>
      <c r="G211" s="7"/>
    </row>
    <row r="212" spans="1:7">
      <c r="A212" s="7">
        <v>5</v>
      </c>
      <c r="B212" s="16">
        <v>84</v>
      </c>
      <c r="C212" s="7" t="s">
        <v>129</v>
      </c>
      <c r="D212" s="7" t="s">
        <v>55</v>
      </c>
      <c r="E212" s="7" t="s">
        <v>21</v>
      </c>
      <c r="F212" s="7">
        <v>2012</v>
      </c>
      <c r="G212" s="7"/>
    </row>
    <row r="213" spans="1:7">
      <c r="A213" s="7">
        <v>3</v>
      </c>
      <c r="B213" s="16">
        <v>235</v>
      </c>
      <c r="C213" s="7" t="s">
        <v>158</v>
      </c>
      <c r="D213" s="7" t="s">
        <v>55</v>
      </c>
      <c r="E213" s="7" t="s">
        <v>21</v>
      </c>
      <c r="F213" s="7">
        <v>2011</v>
      </c>
      <c r="G213" s="7"/>
    </row>
    <row r="214" spans="1:7">
      <c r="A214" s="7">
        <v>2</v>
      </c>
      <c r="B214" s="16">
        <v>279</v>
      </c>
      <c r="C214" s="7" t="s">
        <v>89</v>
      </c>
      <c r="D214" s="7" t="s">
        <v>55</v>
      </c>
      <c r="E214" s="7" t="s">
        <v>18</v>
      </c>
      <c r="F214" s="7">
        <v>1996</v>
      </c>
      <c r="G214" s="7"/>
    </row>
    <row r="215" spans="1:7">
      <c r="A215" s="7">
        <v>3</v>
      </c>
      <c r="B215" s="16">
        <v>287</v>
      </c>
      <c r="C215" s="7" t="s">
        <v>91</v>
      </c>
      <c r="D215" s="7" t="s">
        <v>55</v>
      </c>
      <c r="E215" s="7" t="s">
        <v>92</v>
      </c>
      <c r="F215" s="7">
        <v>1985</v>
      </c>
      <c r="G215" s="7"/>
    </row>
    <row r="216" spans="1:7">
      <c r="A216" s="7">
        <v>4</v>
      </c>
      <c r="B216" s="16">
        <v>26</v>
      </c>
      <c r="C216" s="7" t="s">
        <v>106</v>
      </c>
      <c r="D216" s="7" t="s">
        <v>29</v>
      </c>
      <c r="E216" s="7" t="s">
        <v>27</v>
      </c>
      <c r="F216" s="7">
        <v>2015</v>
      </c>
      <c r="G216" s="7"/>
    </row>
    <row r="217" spans="1:7">
      <c r="A217" s="7">
        <v>15</v>
      </c>
      <c r="B217" s="16">
        <v>37</v>
      </c>
      <c r="C217" s="7" t="s">
        <v>120</v>
      </c>
      <c r="D217" s="7" t="s">
        <v>29</v>
      </c>
      <c r="E217" s="7" t="s">
        <v>15</v>
      </c>
      <c r="F217" s="7">
        <v>2015</v>
      </c>
      <c r="G217" s="7"/>
    </row>
    <row r="218" spans="1:7">
      <c r="A218" s="7">
        <v>19</v>
      </c>
      <c r="B218" s="16">
        <v>59</v>
      </c>
      <c r="C218" s="7" t="s">
        <v>45</v>
      </c>
      <c r="D218" s="7" t="s">
        <v>29</v>
      </c>
      <c r="E218" s="7" t="s">
        <v>15</v>
      </c>
      <c r="F218" s="7">
        <v>2015</v>
      </c>
      <c r="G218" s="7"/>
    </row>
    <row r="219" spans="1:7">
      <c r="A219" s="7">
        <v>3</v>
      </c>
      <c r="B219" s="16">
        <v>67</v>
      </c>
      <c r="C219" s="7" t="s">
        <v>128</v>
      </c>
      <c r="D219" s="7" t="s">
        <v>29</v>
      </c>
      <c r="E219" s="7" t="s">
        <v>15</v>
      </c>
      <c r="F219" s="7">
        <v>2013</v>
      </c>
      <c r="G219" s="7"/>
    </row>
    <row r="220" spans="1:7">
      <c r="A220" s="7">
        <v>2</v>
      </c>
      <c r="B220" s="16">
        <v>81</v>
      </c>
      <c r="C220" s="7" t="s">
        <v>127</v>
      </c>
      <c r="D220" s="7" t="s">
        <v>29</v>
      </c>
      <c r="E220" s="7" t="s">
        <v>21</v>
      </c>
      <c r="F220" s="7">
        <v>2012</v>
      </c>
      <c r="G220" s="7"/>
    </row>
    <row r="221" spans="1:7">
      <c r="A221" s="7">
        <v>4</v>
      </c>
      <c r="B221" s="16">
        <v>98</v>
      </c>
      <c r="C221" s="7" t="s">
        <v>28</v>
      </c>
      <c r="D221" s="7" t="s">
        <v>29</v>
      </c>
      <c r="E221" s="7" t="s">
        <v>21</v>
      </c>
      <c r="F221" s="7">
        <v>2013</v>
      </c>
      <c r="G221" s="7"/>
    </row>
    <row r="222" spans="1:7">
      <c r="A222" s="7">
        <v>6</v>
      </c>
      <c r="B222" s="16">
        <v>100</v>
      </c>
      <c r="C222" s="7" t="s">
        <v>33</v>
      </c>
      <c r="D222" s="7" t="s">
        <v>29</v>
      </c>
      <c r="E222" s="7" t="s">
        <v>27</v>
      </c>
      <c r="F222" s="7">
        <v>2013</v>
      </c>
      <c r="G222" s="7"/>
    </row>
    <row r="223" spans="1:7">
      <c r="A223" s="7">
        <v>4</v>
      </c>
      <c r="B223" s="16">
        <v>220</v>
      </c>
      <c r="C223" s="7" t="s">
        <v>149</v>
      </c>
      <c r="D223" s="7" t="s">
        <v>29</v>
      </c>
      <c r="E223" s="7" t="s">
        <v>27</v>
      </c>
      <c r="F223" s="7">
        <v>2011</v>
      </c>
      <c r="G223" s="7"/>
    </row>
    <row r="224" spans="1:7">
      <c r="A224" s="7">
        <v>8</v>
      </c>
      <c r="B224" s="16">
        <v>263</v>
      </c>
      <c r="C224" s="7" t="s">
        <v>77</v>
      </c>
      <c r="D224" s="7" t="s">
        <v>29</v>
      </c>
      <c r="E224" s="7" t="s">
        <v>21</v>
      </c>
      <c r="F224" s="7">
        <v>2008</v>
      </c>
      <c r="G224" s="7"/>
    </row>
    <row r="225" spans="1:7">
      <c r="A225" s="7">
        <v>10</v>
      </c>
      <c r="B225" s="16">
        <v>275</v>
      </c>
      <c r="C225" s="7" t="s">
        <v>65</v>
      </c>
      <c r="D225" s="7" t="s">
        <v>29</v>
      </c>
      <c r="E225" s="7" t="s">
        <v>21</v>
      </c>
      <c r="F225" s="7">
        <v>2011</v>
      </c>
      <c r="G225" s="7"/>
    </row>
    <row r="226" spans="1:7">
      <c r="A226" s="7">
        <v>4</v>
      </c>
      <c r="B226" s="16">
        <v>281</v>
      </c>
      <c r="C226" s="7" t="s">
        <v>93</v>
      </c>
      <c r="D226" s="7" t="s">
        <v>29</v>
      </c>
      <c r="E226" s="7" t="s">
        <v>81</v>
      </c>
      <c r="F226" s="7">
        <v>1989</v>
      </c>
      <c r="G226" s="7"/>
    </row>
    <row r="227" spans="1:7">
      <c r="A227" s="7">
        <v>5</v>
      </c>
      <c r="B227" s="16">
        <v>322</v>
      </c>
      <c r="C227" s="7" t="s">
        <v>177</v>
      </c>
      <c r="D227" s="7" t="s">
        <v>29</v>
      </c>
      <c r="E227" s="7" t="s">
        <v>21</v>
      </c>
      <c r="F227" s="7">
        <v>2008</v>
      </c>
      <c r="G227" s="7"/>
    </row>
    <row r="228" spans="1:7">
      <c r="A228" s="7">
        <v>11</v>
      </c>
      <c r="B228" s="16">
        <v>75</v>
      </c>
      <c r="C228" s="7" t="s">
        <v>338</v>
      </c>
      <c r="D228" s="7" t="s">
        <v>73</v>
      </c>
      <c r="E228" s="7" t="s">
        <v>15</v>
      </c>
      <c r="F228" s="7">
        <v>2013</v>
      </c>
      <c r="G228" s="7"/>
    </row>
    <row r="229" spans="1:7">
      <c r="A229" s="7">
        <v>4</v>
      </c>
      <c r="B229" s="16">
        <v>258</v>
      </c>
      <c r="C229" s="7" t="s">
        <v>72</v>
      </c>
      <c r="D229" s="7" t="s">
        <v>73</v>
      </c>
      <c r="E229" s="7" t="s">
        <v>21</v>
      </c>
      <c r="F229" s="7">
        <v>2008</v>
      </c>
      <c r="G229" s="7"/>
    </row>
    <row r="230" spans="1:7">
      <c r="A230" s="7">
        <v>4</v>
      </c>
      <c r="B230" s="16">
        <v>288</v>
      </c>
      <c r="C230" s="7" t="s">
        <v>96</v>
      </c>
      <c r="D230" s="7" t="s">
        <v>73</v>
      </c>
      <c r="E230" s="7" t="s">
        <v>21</v>
      </c>
      <c r="F230" s="7">
        <v>1979</v>
      </c>
      <c r="G230" s="7"/>
    </row>
    <row r="231" spans="1:7">
      <c r="A231" s="7"/>
      <c r="B231" s="16"/>
      <c r="C231" s="7"/>
      <c r="D231" s="7"/>
      <c r="E231" s="7"/>
      <c r="F231" s="7"/>
      <c r="G231" s="7"/>
    </row>
    <row r="232" spans="1:7">
      <c r="A232" s="7">
        <v>12</v>
      </c>
      <c r="B232" s="16">
        <v>277</v>
      </c>
      <c r="C232" s="7" t="s">
        <v>68</v>
      </c>
      <c r="D232" s="7" t="s">
        <v>259</v>
      </c>
      <c r="E232" s="7" t="s">
        <v>18</v>
      </c>
      <c r="F232" s="7">
        <v>2010</v>
      </c>
      <c r="G232" s="7"/>
    </row>
    <row r="233" spans="1:7">
      <c r="A233" s="7">
        <v>1</v>
      </c>
      <c r="B233" s="16">
        <v>371</v>
      </c>
      <c r="C233" s="7" t="s">
        <v>292</v>
      </c>
      <c r="D233" s="7" t="s">
        <v>293</v>
      </c>
      <c r="E233" s="7" t="s">
        <v>21</v>
      </c>
      <c r="F233" s="7">
        <v>1967</v>
      </c>
      <c r="G233" s="7"/>
    </row>
    <row r="234" spans="1:7">
      <c r="A234" s="7">
        <v>2</v>
      </c>
      <c r="B234" s="16">
        <v>372</v>
      </c>
      <c r="C234" s="7" t="s">
        <v>294</v>
      </c>
      <c r="D234" s="7" t="s">
        <v>293</v>
      </c>
      <c r="E234" s="7" t="s">
        <v>21</v>
      </c>
      <c r="F234" s="7">
        <v>1967</v>
      </c>
      <c r="G234" s="7"/>
    </row>
    <row r="235" spans="1:7">
      <c r="A235" s="7"/>
      <c r="B235" s="16"/>
      <c r="C235" s="7"/>
      <c r="D235" s="7"/>
      <c r="E235" s="7"/>
      <c r="F235" s="7"/>
      <c r="G235" s="7"/>
    </row>
    <row r="236" spans="1:7">
      <c r="A236" s="7">
        <v>1</v>
      </c>
      <c r="B236" s="16">
        <v>292</v>
      </c>
      <c r="C236" s="7" t="s">
        <v>276</v>
      </c>
      <c r="D236" s="7" t="s">
        <v>277</v>
      </c>
      <c r="E236" s="7" t="s">
        <v>18</v>
      </c>
      <c r="F236" s="7">
        <v>1975</v>
      </c>
      <c r="G236" s="7"/>
    </row>
    <row r="237" spans="1:7">
      <c r="A237" s="7">
        <v>1</v>
      </c>
      <c r="B237" s="16">
        <v>301</v>
      </c>
      <c r="C237" s="7" t="s">
        <v>290</v>
      </c>
      <c r="D237" s="7" t="s">
        <v>277</v>
      </c>
      <c r="E237" s="7" t="s">
        <v>18</v>
      </c>
      <c r="F237" s="7">
        <v>1953</v>
      </c>
      <c r="G237" s="7"/>
    </row>
    <row r="238" spans="1:7">
      <c r="A238" s="7">
        <v>2</v>
      </c>
      <c r="B238" s="16">
        <v>388</v>
      </c>
      <c r="C238" s="7" t="s">
        <v>377</v>
      </c>
      <c r="D238" s="7" t="s">
        <v>277</v>
      </c>
      <c r="E238" s="7" t="s">
        <v>27</v>
      </c>
      <c r="F238" s="7">
        <v>1960</v>
      </c>
      <c r="G238" s="7"/>
    </row>
    <row r="239" spans="1:7">
      <c r="A239" s="7">
        <v>1</v>
      </c>
      <c r="B239" s="16">
        <v>390</v>
      </c>
      <c r="C239" s="7" t="s">
        <v>381</v>
      </c>
      <c r="D239" s="7" t="s">
        <v>277</v>
      </c>
      <c r="E239" s="7" t="s">
        <v>21</v>
      </c>
      <c r="F239" s="7">
        <v>1952</v>
      </c>
      <c r="G239" s="7"/>
    </row>
    <row r="240" spans="1:7">
      <c r="A240" s="7"/>
      <c r="B240" s="16"/>
      <c r="C240" s="7"/>
      <c r="D240" s="7"/>
      <c r="E240" s="7"/>
      <c r="F240" s="7"/>
      <c r="G240" s="7"/>
    </row>
    <row r="241" spans="1:7">
      <c r="A241" s="7">
        <v>5</v>
      </c>
      <c r="B241" s="16">
        <v>254</v>
      </c>
      <c r="C241" s="7" t="s">
        <v>263</v>
      </c>
      <c r="D241" s="7" t="s">
        <v>235</v>
      </c>
      <c r="E241" s="7" t="s">
        <v>18</v>
      </c>
      <c r="F241" s="7">
        <v>2004</v>
      </c>
      <c r="G241" s="7"/>
    </row>
    <row r="242" spans="1:7">
      <c r="A242" s="7">
        <v>2</v>
      </c>
      <c r="B242" s="16">
        <v>303</v>
      </c>
      <c r="C242" s="7" t="s">
        <v>350</v>
      </c>
      <c r="D242" s="7" t="s">
        <v>235</v>
      </c>
      <c r="E242" s="7" t="s">
        <v>27</v>
      </c>
      <c r="F242" s="7">
        <v>2007</v>
      </c>
      <c r="G242" s="7"/>
    </row>
    <row r="243" spans="1:7">
      <c r="A243" s="7">
        <v>4</v>
      </c>
      <c r="B243" s="16">
        <v>305</v>
      </c>
      <c r="C243" s="7" t="s">
        <v>352</v>
      </c>
      <c r="D243" s="7" t="s">
        <v>235</v>
      </c>
      <c r="E243" s="7" t="s">
        <v>21</v>
      </c>
      <c r="F243" s="7">
        <v>2006</v>
      </c>
      <c r="G243" s="7"/>
    </row>
    <row r="244" spans="1:7">
      <c r="A244" s="7">
        <v>14</v>
      </c>
      <c r="B244" s="16">
        <v>315</v>
      </c>
      <c r="C244" s="7" t="s">
        <v>354</v>
      </c>
      <c r="D244" s="7" t="s">
        <v>235</v>
      </c>
      <c r="E244" s="7" t="s">
        <v>27</v>
      </c>
      <c r="F244" s="7">
        <v>2007</v>
      </c>
      <c r="G244" s="7"/>
    </row>
    <row r="245" spans="1:7">
      <c r="A245" s="7">
        <v>9</v>
      </c>
      <c r="B245" s="16">
        <v>384</v>
      </c>
      <c r="C245" s="7" t="s">
        <v>234</v>
      </c>
      <c r="D245" s="7" t="s">
        <v>235</v>
      </c>
      <c r="E245" s="7" t="s">
        <v>81</v>
      </c>
      <c r="F245" s="7">
        <v>1965</v>
      </c>
      <c r="G245" s="7"/>
    </row>
    <row r="246" spans="1:7">
      <c r="A246" s="7"/>
      <c r="B246" s="16"/>
      <c r="C246" s="7"/>
      <c r="D246" s="7"/>
      <c r="E246" s="7"/>
      <c r="F246" s="7"/>
      <c r="G246" s="7"/>
    </row>
    <row r="247" spans="1:7">
      <c r="A247" s="7">
        <v>13</v>
      </c>
      <c r="B247" s="16">
        <v>354</v>
      </c>
      <c r="C247" s="7" t="s">
        <v>316</v>
      </c>
      <c r="D247" s="7" t="s">
        <v>317</v>
      </c>
      <c r="E247" s="7" t="s">
        <v>9</v>
      </c>
      <c r="F247" s="7">
        <v>1985</v>
      </c>
      <c r="G247" s="7"/>
    </row>
    <row r="248" spans="1:7">
      <c r="A248" s="7">
        <v>3</v>
      </c>
      <c r="B248" s="16">
        <v>294</v>
      </c>
      <c r="C248" s="7" t="s">
        <v>278</v>
      </c>
      <c r="D248" s="7" t="s">
        <v>279</v>
      </c>
      <c r="E248" s="7" t="s">
        <v>18</v>
      </c>
      <c r="F248" s="7">
        <v>1976</v>
      </c>
      <c r="G248" s="7"/>
    </row>
    <row r="249" spans="1:7">
      <c r="A249" s="7">
        <v>2</v>
      </c>
      <c r="B249" s="16">
        <v>335</v>
      </c>
      <c r="C249" s="7" t="s">
        <v>364</v>
      </c>
      <c r="D249" s="7" t="s">
        <v>279</v>
      </c>
      <c r="E249" s="7" t="s">
        <v>21</v>
      </c>
      <c r="F249" s="7">
        <v>1988</v>
      </c>
      <c r="G249" s="7"/>
    </row>
    <row r="250" spans="1:7">
      <c r="A250" s="7">
        <v>12</v>
      </c>
      <c r="B250" s="16">
        <v>353</v>
      </c>
      <c r="C250" s="7" t="s">
        <v>314</v>
      </c>
      <c r="D250" s="7" t="s">
        <v>315</v>
      </c>
      <c r="E250" s="7" t="s">
        <v>21</v>
      </c>
      <c r="F250" s="7">
        <v>1984</v>
      </c>
      <c r="G250" s="7"/>
    </row>
    <row r="251" spans="1:7">
      <c r="A251" s="7">
        <v>6</v>
      </c>
      <c r="B251" s="16">
        <v>381</v>
      </c>
      <c r="C251" s="7" t="s">
        <v>220</v>
      </c>
      <c r="D251" s="7" t="s">
        <v>329</v>
      </c>
      <c r="E251" s="7" t="s">
        <v>92</v>
      </c>
      <c r="F251" s="7">
        <v>1964</v>
      </c>
      <c r="G251" s="7"/>
    </row>
    <row r="252" spans="1:7">
      <c r="A252" s="7">
        <v>8</v>
      </c>
      <c r="B252" s="16">
        <v>383</v>
      </c>
      <c r="C252" s="7" t="s">
        <v>330</v>
      </c>
      <c r="D252" s="7" t="s">
        <v>329</v>
      </c>
      <c r="E252" s="7" t="s">
        <v>15</v>
      </c>
      <c r="F252" s="7">
        <v>1965</v>
      </c>
      <c r="G252" s="7"/>
    </row>
    <row r="253" spans="1:7">
      <c r="A253" s="7">
        <v>14</v>
      </c>
      <c r="B253" s="16">
        <v>230</v>
      </c>
      <c r="C253" s="7" t="s">
        <v>346</v>
      </c>
      <c r="D253" s="7" t="s">
        <v>87</v>
      </c>
      <c r="E253" s="7" t="s">
        <v>18</v>
      </c>
      <c r="F253" s="7">
        <v>2011</v>
      </c>
      <c r="G253" s="7"/>
    </row>
    <row r="254" spans="1:7">
      <c r="A254" s="7">
        <v>1</v>
      </c>
      <c r="B254" s="16">
        <v>278</v>
      </c>
      <c r="C254" s="7" t="s">
        <v>88</v>
      </c>
      <c r="D254" s="7" t="s">
        <v>87</v>
      </c>
      <c r="E254" s="7" t="s">
        <v>18</v>
      </c>
      <c r="F254" s="7">
        <v>1991</v>
      </c>
      <c r="G254" s="7"/>
    </row>
    <row r="255" spans="1:7">
      <c r="A255" s="7">
        <v>1</v>
      </c>
      <c r="B255" s="16">
        <v>284</v>
      </c>
      <c r="C255" s="7" t="s">
        <v>269</v>
      </c>
      <c r="D255" s="7" t="s">
        <v>87</v>
      </c>
      <c r="E255" s="7" t="s">
        <v>18</v>
      </c>
      <c r="F255" s="7">
        <v>1983</v>
      </c>
      <c r="G255" s="7"/>
    </row>
    <row r="256" spans="1:7">
      <c r="A256" s="7">
        <v>6</v>
      </c>
      <c r="B256" s="16">
        <v>290</v>
      </c>
      <c r="C256" s="7" t="s">
        <v>273</v>
      </c>
      <c r="D256" s="7" t="s">
        <v>87</v>
      </c>
      <c r="E256" s="7" t="s">
        <v>18</v>
      </c>
      <c r="F256" s="7">
        <v>1981</v>
      </c>
      <c r="G256" s="7"/>
    </row>
    <row r="257" spans="1:7">
      <c r="A257" s="7">
        <v>7</v>
      </c>
      <c r="B257" s="16">
        <v>291</v>
      </c>
      <c r="C257" s="7" t="s">
        <v>274</v>
      </c>
      <c r="D257" s="7" t="s">
        <v>87</v>
      </c>
      <c r="E257" s="7" t="s">
        <v>15</v>
      </c>
      <c r="F257" s="7">
        <v>1983</v>
      </c>
      <c r="G257" s="7"/>
    </row>
    <row r="258" spans="1:7">
      <c r="A258" s="7">
        <v>4</v>
      </c>
      <c r="B258" s="16">
        <v>330</v>
      </c>
      <c r="C258" s="7" t="s">
        <v>357</v>
      </c>
      <c r="D258" s="7" t="s">
        <v>87</v>
      </c>
      <c r="E258" s="7" t="s">
        <v>81</v>
      </c>
      <c r="F258" s="7">
        <v>1994</v>
      </c>
      <c r="G258" s="7"/>
    </row>
    <row r="259" spans="1:7">
      <c r="A259" s="7">
        <v>5</v>
      </c>
      <c r="B259" s="16">
        <v>331</v>
      </c>
      <c r="C259" s="7" t="s">
        <v>230</v>
      </c>
      <c r="D259" s="7" t="s">
        <v>87</v>
      </c>
      <c r="E259" s="7" t="s">
        <v>21</v>
      </c>
      <c r="F259" s="7">
        <v>1994</v>
      </c>
      <c r="G259" s="7"/>
    </row>
    <row r="260" spans="1:7">
      <c r="A260" s="7">
        <v>5</v>
      </c>
      <c r="B260" s="16">
        <v>338</v>
      </c>
      <c r="C260" s="7" t="s">
        <v>366</v>
      </c>
      <c r="D260" s="7" t="s">
        <v>87</v>
      </c>
      <c r="E260" s="7" t="s">
        <v>9</v>
      </c>
      <c r="F260" s="7">
        <v>1990</v>
      </c>
      <c r="G260" s="7"/>
    </row>
    <row r="261" spans="1:7">
      <c r="A261" s="7">
        <v>3</v>
      </c>
      <c r="B261" s="16">
        <v>344</v>
      </c>
      <c r="C261" s="7" t="s">
        <v>205</v>
      </c>
      <c r="D261" s="7" t="s">
        <v>87</v>
      </c>
      <c r="E261" s="7" t="s">
        <v>18</v>
      </c>
      <c r="F261" s="7">
        <v>1984</v>
      </c>
      <c r="G261" s="7"/>
    </row>
    <row r="262" spans="1:7">
      <c r="A262" s="7">
        <v>4</v>
      </c>
      <c r="B262" s="16">
        <v>345</v>
      </c>
      <c r="C262" s="7" t="s">
        <v>310</v>
      </c>
      <c r="D262" s="7" t="s">
        <v>87</v>
      </c>
      <c r="E262" s="7" t="s">
        <v>21</v>
      </c>
      <c r="F262" s="7">
        <v>1984</v>
      </c>
      <c r="G262" s="7"/>
    </row>
    <row r="263" spans="1:7">
      <c r="A263" s="7">
        <v>5</v>
      </c>
      <c r="B263" s="16">
        <v>346</v>
      </c>
      <c r="C263" s="7" t="s">
        <v>311</v>
      </c>
      <c r="D263" s="7" t="s">
        <v>87</v>
      </c>
      <c r="E263" s="7" t="s">
        <v>21</v>
      </c>
      <c r="F263" s="7">
        <v>1983</v>
      </c>
      <c r="G263" s="7"/>
    </row>
    <row r="264" spans="1:7">
      <c r="A264" s="7">
        <v>10</v>
      </c>
      <c r="B264" s="16">
        <v>351</v>
      </c>
      <c r="C264" s="7" t="s">
        <v>312</v>
      </c>
      <c r="D264" s="7" t="s">
        <v>87</v>
      </c>
      <c r="E264" s="7" t="s">
        <v>18</v>
      </c>
      <c r="F264" s="7">
        <v>1986</v>
      </c>
      <c r="G264" s="7"/>
    </row>
    <row r="265" spans="1:7">
      <c r="A265" s="7">
        <v>6</v>
      </c>
      <c r="B265" s="16">
        <v>361</v>
      </c>
      <c r="C265" s="7" t="s">
        <v>216</v>
      </c>
      <c r="D265" s="7" t="s">
        <v>87</v>
      </c>
      <c r="E265" s="7" t="s">
        <v>21</v>
      </c>
      <c r="F265" s="7">
        <v>1980</v>
      </c>
      <c r="G265" s="7"/>
    </row>
    <row r="266" spans="1:7">
      <c r="A266" s="7">
        <v>2</v>
      </c>
      <c r="B266" s="16">
        <v>367</v>
      </c>
      <c r="C266" s="7" t="s">
        <v>322</v>
      </c>
      <c r="D266" s="7" t="s">
        <v>87</v>
      </c>
      <c r="E266" s="7" t="s">
        <v>18</v>
      </c>
      <c r="F266" s="7">
        <v>1976</v>
      </c>
      <c r="G266" s="7"/>
    </row>
    <row r="267" spans="1:7">
      <c r="A267" s="7">
        <v>3</v>
      </c>
      <c r="B267" s="16">
        <v>368</v>
      </c>
      <c r="C267" s="7" t="s">
        <v>206</v>
      </c>
      <c r="D267" s="7" t="s">
        <v>87</v>
      </c>
      <c r="E267" s="7" t="s">
        <v>15</v>
      </c>
      <c r="F267" s="7">
        <v>1973</v>
      </c>
      <c r="G267" s="7"/>
    </row>
    <row r="268" spans="1:7">
      <c r="A268" s="7">
        <v>4</v>
      </c>
      <c r="B268" s="16">
        <v>369</v>
      </c>
      <c r="C268" s="7" t="s">
        <v>211</v>
      </c>
      <c r="D268" s="7" t="s">
        <v>87</v>
      </c>
      <c r="E268" s="7" t="s">
        <v>18</v>
      </c>
      <c r="F268" s="7">
        <v>1974</v>
      </c>
      <c r="G268" s="7"/>
    </row>
    <row r="269" spans="1:7">
      <c r="A269" s="7">
        <v>3</v>
      </c>
      <c r="B269" s="16">
        <v>378</v>
      </c>
      <c r="C269" s="7" t="s">
        <v>217</v>
      </c>
      <c r="D269" s="7" t="s">
        <v>87</v>
      </c>
      <c r="E269" s="7" t="s">
        <v>92</v>
      </c>
      <c r="F269" s="7">
        <v>1964</v>
      </c>
      <c r="G269" s="7"/>
    </row>
    <row r="270" spans="1:7">
      <c r="A270" s="7">
        <v>4</v>
      </c>
      <c r="B270" s="16">
        <v>379</v>
      </c>
      <c r="C270" s="7" t="s">
        <v>327</v>
      </c>
      <c r="D270" s="7" t="s">
        <v>87</v>
      </c>
      <c r="E270" s="7" t="s">
        <v>15</v>
      </c>
      <c r="F270" s="7">
        <v>1962</v>
      </c>
      <c r="G270" s="7"/>
    </row>
    <row r="271" spans="1:7">
      <c r="A271" s="7">
        <v>5</v>
      </c>
      <c r="B271" s="16">
        <v>380</v>
      </c>
      <c r="C271" s="7" t="s">
        <v>328</v>
      </c>
      <c r="D271" s="7" t="s">
        <v>87</v>
      </c>
      <c r="E271" s="7" t="s">
        <v>15</v>
      </c>
      <c r="F271" s="7">
        <v>1962</v>
      </c>
      <c r="G271" s="7"/>
    </row>
    <row r="272" spans="1:7">
      <c r="A272" s="7">
        <v>1</v>
      </c>
      <c r="B272" s="16">
        <v>387</v>
      </c>
      <c r="C272" s="7" t="s">
        <v>207</v>
      </c>
      <c r="D272" s="7" t="s">
        <v>87</v>
      </c>
      <c r="E272" s="7" t="s">
        <v>18</v>
      </c>
      <c r="F272" s="7">
        <v>1960</v>
      </c>
      <c r="G272" s="7"/>
    </row>
    <row r="273" spans="1:7">
      <c r="A273" s="7">
        <v>4</v>
      </c>
      <c r="B273" s="16">
        <v>393</v>
      </c>
      <c r="C273" s="7" t="s">
        <v>229</v>
      </c>
      <c r="D273" s="7" t="s">
        <v>87</v>
      </c>
      <c r="E273" s="7" t="s">
        <v>21</v>
      </c>
      <c r="F273" s="7">
        <v>1950</v>
      </c>
      <c r="G273" s="7"/>
    </row>
    <row r="274" spans="1:7">
      <c r="A274" s="7">
        <v>8</v>
      </c>
      <c r="B274" s="16">
        <v>363</v>
      </c>
      <c r="C274" s="7" t="s">
        <v>196</v>
      </c>
      <c r="D274" s="7" t="s">
        <v>192</v>
      </c>
      <c r="E274" s="7" t="s">
        <v>81</v>
      </c>
      <c r="F274" s="7">
        <v>1978</v>
      </c>
      <c r="G274" s="7"/>
    </row>
    <row r="275" spans="1:7">
      <c r="A275" s="7">
        <v>5</v>
      </c>
      <c r="B275" s="16">
        <v>370</v>
      </c>
      <c r="C275" s="7" t="s">
        <v>191</v>
      </c>
      <c r="D275" s="7" t="s">
        <v>192</v>
      </c>
      <c r="E275" s="7" t="s">
        <v>21</v>
      </c>
      <c r="F275" s="7">
        <v>1973</v>
      </c>
      <c r="G275" s="7"/>
    </row>
    <row r="276" spans="1:7">
      <c r="A276" s="7">
        <v>2</v>
      </c>
      <c r="B276" s="16">
        <v>391</v>
      </c>
      <c r="C276" s="7" t="s">
        <v>396</v>
      </c>
      <c r="D276" s="7" t="s">
        <v>192</v>
      </c>
      <c r="E276" s="7" t="s">
        <v>18</v>
      </c>
      <c r="F276" s="7">
        <v>1948</v>
      </c>
      <c r="G276" s="7"/>
    </row>
    <row r="277" spans="1:7">
      <c r="A277" s="7">
        <v>5</v>
      </c>
      <c r="B277" s="16">
        <v>394</v>
      </c>
      <c r="C277" s="7" t="s">
        <v>383</v>
      </c>
      <c r="D277" s="7" t="s">
        <v>192</v>
      </c>
      <c r="E277" s="7" t="s">
        <v>21</v>
      </c>
      <c r="F277" s="7">
        <v>1956</v>
      </c>
      <c r="G277" s="7"/>
    </row>
    <row r="278" spans="1:7">
      <c r="A278" s="7">
        <v>2</v>
      </c>
      <c r="B278" s="16">
        <v>251</v>
      </c>
      <c r="C278" s="7" t="s">
        <v>82</v>
      </c>
      <c r="D278" s="7" t="s">
        <v>83</v>
      </c>
      <c r="E278" s="7" t="s">
        <v>21</v>
      </c>
      <c r="F278" s="7">
        <v>2005</v>
      </c>
      <c r="G278" s="7"/>
    </row>
    <row r="279" spans="1:7">
      <c r="A279" s="7">
        <v>4</v>
      </c>
      <c r="B279" s="16">
        <v>300</v>
      </c>
      <c r="C279" s="7" t="s">
        <v>287</v>
      </c>
      <c r="D279" s="7" t="s">
        <v>288</v>
      </c>
      <c r="E279" s="7" t="s">
        <v>21</v>
      </c>
      <c r="F279" s="7">
        <v>1964</v>
      </c>
      <c r="G279" s="7"/>
    </row>
    <row r="280" spans="1:7">
      <c r="A280" s="7"/>
      <c r="B280" s="16"/>
      <c r="C280" s="7"/>
      <c r="D280" s="7"/>
      <c r="E280" s="7"/>
      <c r="F280" s="7"/>
      <c r="G280" s="7"/>
    </row>
    <row r="281" spans="1:7">
      <c r="A281" s="7">
        <v>7</v>
      </c>
      <c r="B281" s="16">
        <v>7</v>
      </c>
      <c r="C281" s="7" t="s">
        <v>104</v>
      </c>
      <c r="D281" s="7" t="s">
        <v>20</v>
      </c>
      <c r="E281" s="7" t="s">
        <v>18</v>
      </c>
      <c r="F281" s="7">
        <v>2014</v>
      </c>
      <c r="G281" s="7"/>
    </row>
    <row r="282" spans="1:7">
      <c r="A282" s="7">
        <v>8</v>
      </c>
      <c r="B282" s="16">
        <v>9</v>
      </c>
      <c r="C282" s="7" t="s">
        <v>105</v>
      </c>
      <c r="D282" s="7" t="s">
        <v>20</v>
      </c>
      <c r="E282" s="7" t="s">
        <v>18</v>
      </c>
      <c r="F282" s="7">
        <v>2017</v>
      </c>
      <c r="G282" s="7"/>
    </row>
    <row r="283" spans="1:7">
      <c r="A283" s="7">
        <v>15</v>
      </c>
      <c r="B283" s="16">
        <v>55</v>
      </c>
      <c r="C283" s="7" t="s">
        <v>41</v>
      </c>
      <c r="D283" s="7" t="s">
        <v>20</v>
      </c>
      <c r="E283" s="7" t="s">
        <v>18</v>
      </c>
      <c r="F283" s="7">
        <v>2017</v>
      </c>
      <c r="G283" s="7"/>
    </row>
    <row r="284" spans="1:7">
      <c r="A284" s="7">
        <v>15</v>
      </c>
      <c r="B284" s="16">
        <v>94</v>
      </c>
      <c r="C284" s="7" t="s">
        <v>143</v>
      </c>
      <c r="D284" s="7" t="s">
        <v>20</v>
      </c>
      <c r="E284" s="7" t="s">
        <v>21</v>
      </c>
      <c r="F284" s="7">
        <v>2012</v>
      </c>
      <c r="G284" s="7"/>
    </row>
    <row r="285" spans="1:7">
      <c r="A285" s="7">
        <v>10</v>
      </c>
      <c r="B285" s="16">
        <v>205</v>
      </c>
      <c r="C285" s="7" t="s">
        <v>19</v>
      </c>
      <c r="D285" s="7" t="s">
        <v>20</v>
      </c>
      <c r="E285" s="7" t="s">
        <v>21</v>
      </c>
      <c r="F285" s="7">
        <v>2012</v>
      </c>
      <c r="G285" s="7"/>
    </row>
    <row r="286" spans="1:7">
      <c r="A286" s="7">
        <v>6</v>
      </c>
      <c r="B286" s="16">
        <v>272</v>
      </c>
      <c r="C286" s="7" t="s">
        <v>62</v>
      </c>
      <c r="D286" s="7" t="s">
        <v>20</v>
      </c>
      <c r="E286" s="7" t="s">
        <v>18</v>
      </c>
      <c r="F286" s="7">
        <v>2010</v>
      </c>
      <c r="G286" s="7"/>
    </row>
    <row r="287" spans="1:7">
      <c r="A287" s="7"/>
      <c r="B287" s="16"/>
      <c r="C287" s="7"/>
      <c r="D287" s="7"/>
      <c r="E287" s="7"/>
      <c r="F287" s="7"/>
      <c r="G287" s="7"/>
    </row>
    <row r="288" spans="1:7">
      <c r="A288" s="7">
        <v>3</v>
      </c>
      <c r="B288" s="16">
        <v>252</v>
      </c>
      <c r="C288" s="7" t="s">
        <v>84</v>
      </c>
      <c r="D288" s="7" t="s">
        <v>85</v>
      </c>
      <c r="E288" s="7" t="s">
        <v>21</v>
      </c>
      <c r="F288" s="7">
        <v>2004</v>
      </c>
      <c r="G288" s="7"/>
    </row>
    <row r="289" spans="1:7">
      <c r="A289" s="7">
        <v>1</v>
      </c>
      <c r="B289" s="16">
        <v>376</v>
      </c>
      <c r="C289" s="7" t="s">
        <v>208</v>
      </c>
      <c r="D289" s="7" t="s">
        <v>85</v>
      </c>
      <c r="E289" s="7" t="s">
        <v>21</v>
      </c>
      <c r="F289" s="7">
        <v>1963</v>
      </c>
      <c r="G289" s="7"/>
    </row>
    <row r="290" spans="1:7">
      <c r="A290" s="7">
        <v>3</v>
      </c>
      <c r="B290" s="16">
        <v>304</v>
      </c>
      <c r="C290" s="7" t="s">
        <v>185</v>
      </c>
      <c r="D290" s="7" t="s">
        <v>351</v>
      </c>
      <c r="E290" s="7" t="s">
        <v>21</v>
      </c>
      <c r="F290" s="7">
        <v>2007</v>
      </c>
      <c r="G290" s="7"/>
    </row>
    <row r="291" spans="1:7">
      <c r="A291" s="7">
        <v>3</v>
      </c>
      <c r="B291" s="16">
        <v>358</v>
      </c>
      <c r="C291" s="7" t="s">
        <v>212</v>
      </c>
      <c r="D291" s="7" t="s">
        <v>351</v>
      </c>
      <c r="E291" s="7" t="s">
        <v>21</v>
      </c>
      <c r="F291" s="7">
        <v>1981</v>
      </c>
      <c r="G291" s="7"/>
    </row>
    <row r="292" spans="1:7">
      <c r="A292" s="7">
        <v>9</v>
      </c>
      <c r="B292" s="16">
        <v>350</v>
      </c>
      <c r="C292" s="7" t="s">
        <v>224</v>
      </c>
      <c r="D292" s="7" t="s">
        <v>225</v>
      </c>
      <c r="E292" s="7" t="s">
        <v>18</v>
      </c>
      <c r="F292" s="7">
        <v>1982</v>
      </c>
      <c r="G292" s="7"/>
    </row>
    <row r="293" spans="1:7">
      <c r="A293" s="7"/>
      <c r="B293" s="16"/>
      <c r="C293" s="7"/>
      <c r="D293" s="7"/>
      <c r="E293" s="7"/>
      <c r="F293" s="7"/>
      <c r="G293" s="7"/>
    </row>
    <row r="294" spans="1:7">
      <c r="A294" s="7">
        <v>2</v>
      </c>
      <c r="B294" s="16">
        <v>218</v>
      </c>
      <c r="C294" s="7" t="s">
        <v>147</v>
      </c>
      <c r="D294" s="7" t="s">
        <v>67</v>
      </c>
      <c r="E294" s="7" t="s">
        <v>21</v>
      </c>
      <c r="F294" s="7">
        <v>2011</v>
      </c>
      <c r="G294" s="7"/>
    </row>
    <row r="295" spans="1:7">
      <c r="A295" s="7">
        <v>2</v>
      </c>
      <c r="B295" s="16">
        <v>256</v>
      </c>
      <c r="C295" s="7" t="s">
        <v>71</v>
      </c>
      <c r="D295" s="7" t="s">
        <v>67</v>
      </c>
      <c r="E295" s="7" t="s">
        <v>21</v>
      </c>
      <c r="F295" s="7">
        <v>2009</v>
      </c>
      <c r="G295" s="7"/>
    </row>
    <row r="296" spans="1:7">
      <c r="A296" s="7">
        <v>11</v>
      </c>
      <c r="B296" s="16">
        <v>276</v>
      </c>
      <c r="C296" s="7" t="s">
        <v>66</v>
      </c>
      <c r="D296" s="7" t="s">
        <v>67</v>
      </c>
      <c r="E296" s="7" t="s">
        <v>21</v>
      </c>
      <c r="F296" s="7">
        <v>2010</v>
      </c>
      <c r="G296" s="7"/>
    </row>
    <row r="297" spans="1:7">
      <c r="A297" s="7">
        <v>3</v>
      </c>
      <c r="B297" s="16">
        <v>320</v>
      </c>
      <c r="C297" s="7" t="s">
        <v>175</v>
      </c>
      <c r="D297" s="7" t="s">
        <v>67</v>
      </c>
      <c r="E297" s="7" t="s">
        <v>21</v>
      </c>
      <c r="F297" s="7">
        <v>2009</v>
      </c>
      <c r="G297" s="7"/>
    </row>
    <row r="298" spans="1:7">
      <c r="A298" s="7"/>
      <c r="B298" s="16"/>
      <c r="C298" s="7"/>
      <c r="D298" s="7"/>
      <c r="E298" s="7"/>
      <c r="F298" s="7"/>
      <c r="G298" s="7"/>
    </row>
    <row r="299" spans="1:7">
      <c r="A299" s="7">
        <v>7</v>
      </c>
      <c r="B299" s="16">
        <v>47</v>
      </c>
      <c r="C299" s="7" t="s">
        <v>242</v>
      </c>
      <c r="D299" s="7" t="s">
        <v>243</v>
      </c>
      <c r="E299" s="7" t="s">
        <v>15</v>
      </c>
      <c r="F299" s="7">
        <v>2014</v>
      </c>
      <c r="G299" s="7"/>
    </row>
    <row r="300" spans="1:7">
      <c r="A300" s="7">
        <v>8</v>
      </c>
      <c r="B300" s="16">
        <v>87</v>
      </c>
      <c r="C300" s="7" t="s">
        <v>336</v>
      </c>
      <c r="D300" s="7" t="s">
        <v>243</v>
      </c>
      <c r="E300" s="7" t="s">
        <v>27</v>
      </c>
      <c r="F300" s="7">
        <v>2012</v>
      </c>
      <c r="G300" s="7"/>
    </row>
    <row r="301" spans="1:7">
      <c r="A301" s="7">
        <v>18</v>
      </c>
      <c r="B301" s="16">
        <v>213</v>
      </c>
      <c r="C301" s="7" t="s">
        <v>253</v>
      </c>
      <c r="D301" s="7" t="s">
        <v>243</v>
      </c>
      <c r="E301" s="7" t="s">
        <v>21</v>
      </c>
      <c r="F301" s="7">
        <v>2012</v>
      </c>
      <c r="G301" s="7"/>
    </row>
    <row r="302" spans="1:7">
      <c r="A302" s="7">
        <v>7</v>
      </c>
      <c r="B302" s="16">
        <v>262</v>
      </c>
      <c r="C302" s="7" t="s">
        <v>261</v>
      </c>
      <c r="D302" s="7" t="s">
        <v>243</v>
      </c>
      <c r="E302" s="7" t="s">
        <v>21</v>
      </c>
      <c r="F302" s="7">
        <v>2008</v>
      </c>
      <c r="G302" s="7"/>
    </row>
    <row r="303" spans="1:7">
      <c r="A303" s="7">
        <v>8</v>
      </c>
      <c r="B303" s="16">
        <v>273</v>
      </c>
      <c r="C303" s="7" t="s">
        <v>258</v>
      </c>
      <c r="D303" s="7" t="s">
        <v>243</v>
      </c>
      <c r="E303" s="7" t="s">
        <v>21</v>
      </c>
      <c r="F303" s="7">
        <v>2011</v>
      </c>
      <c r="G303" s="7"/>
    </row>
    <row r="304" spans="1:7">
      <c r="A304" s="7"/>
      <c r="B304" s="16"/>
      <c r="C304" s="7"/>
      <c r="D304" s="7"/>
      <c r="E304" s="7"/>
      <c r="F304" s="7"/>
      <c r="G304" s="7"/>
    </row>
    <row r="305" spans="1:7">
      <c r="A305" s="7">
        <v>13</v>
      </c>
      <c r="B305" s="16">
        <v>35</v>
      </c>
      <c r="C305" s="7" t="s">
        <v>306</v>
      </c>
      <c r="D305" s="7" t="s">
        <v>187</v>
      </c>
      <c r="E305" s="7" t="s">
        <v>12</v>
      </c>
      <c r="F305" s="7">
        <v>2014</v>
      </c>
      <c r="G305" s="7"/>
    </row>
    <row r="306" spans="1:7">
      <c r="A306" s="7">
        <v>1</v>
      </c>
      <c r="B306" s="16">
        <v>65</v>
      </c>
      <c r="C306" s="7" t="s">
        <v>333</v>
      </c>
      <c r="D306" s="7" t="s">
        <v>187</v>
      </c>
      <c r="E306" s="7" t="s">
        <v>12</v>
      </c>
      <c r="F306" s="7">
        <v>2013</v>
      </c>
      <c r="G306" s="7"/>
    </row>
    <row r="307" spans="1:7">
      <c r="A307" s="7">
        <v>2</v>
      </c>
      <c r="B307" s="16">
        <v>66</v>
      </c>
      <c r="C307" s="7" t="s">
        <v>334</v>
      </c>
      <c r="D307" s="7" t="s">
        <v>187</v>
      </c>
      <c r="E307" s="7" t="s">
        <v>12</v>
      </c>
      <c r="F307" s="7">
        <v>2013</v>
      </c>
      <c r="G307" s="7"/>
    </row>
    <row r="308" spans="1:7">
      <c r="A308" s="7">
        <v>12</v>
      </c>
      <c r="B308" s="16">
        <v>76</v>
      </c>
      <c r="C308" s="7" t="s">
        <v>339</v>
      </c>
      <c r="D308" s="7" t="s">
        <v>187</v>
      </c>
      <c r="E308" s="7" t="s">
        <v>9</v>
      </c>
      <c r="F308" s="7">
        <v>2013</v>
      </c>
      <c r="G308" s="7"/>
    </row>
    <row r="309" spans="1:7">
      <c r="A309" s="7">
        <v>5</v>
      </c>
      <c r="B309" s="16">
        <v>306</v>
      </c>
      <c r="C309" s="7" t="s">
        <v>186</v>
      </c>
      <c r="D309" s="7" t="s">
        <v>187</v>
      </c>
      <c r="E309" s="7" t="s">
        <v>21</v>
      </c>
      <c r="F309" s="7">
        <v>2007</v>
      </c>
      <c r="G309" s="7"/>
    </row>
    <row r="310" spans="1:7">
      <c r="A310" s="7"/>
      <c r="B310" s="16"/>
      <c r="C310" s="7"/>
      <c r="D310" s="7"/>
      <c r="E310" s="7"/>
      <c r="F310" s="7"/>
      <c r="G310" s="7"/>
    </row>
    <row r="311" spans="1:7">
      <c r="A311" s="7">
        <v>5</v>
      </c>
      <c r="B311" s="16">
        <v>296</v>
      </c>
      <c r="C311" s="7" t="s">
        <v>280</v>
      </c>
      <c r="D311" s="7" t="s">
        <v>281</v>
      </c>
      <c r="E311" s="7" t="s">
        <v>18</v>
      </c>
      <c r="F311" s="7">
        <v>1969</v>
      </c>
      <c r="G311" s="7"/>
    </row>
    <row r="312" spans="1:7">
      <c r="A312" s="7">
        <v>10</v>
      </c>
      <c r="B312" s="16">
        <v>385</v>
      </c>
      <c r="C312" s="7" t="s">
        <v>331</v>
      </c>
      <c r="D312" s="7" t="s">
        <v>281</v>
      </c>
      <c r="E312" s="7" t="s">
        <v>18</v>
      </c>
      <c r="F312" s="7">
        <v>1964</v>
      </c>
      <c r="G312" s="7"/>
    </row>
  </sheetData>
  <sortState ref="A5:J317">
    <sortCondition ref="D5:D317"/>
  </sortState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  <rowBreaks count="2" manualBreakCount="2">
    <brk id="51" max="16383" man="1"/>
    <brk id="2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32"/>
  <sheetViews>
    <sheetView topLeftCell="A10" workbookViewId="0">
      <selection activeCell="C15" sqref="C15:J15"/>
    </sheetView>
  </sheetViews>
  <sheetFormatPr defaultRowHeight="15"/>
  <cols>
    <col min="2" max="2" width="8.7109375" customWidth="1"/>
    <col min="8" max="8" width="5.28515625" customWidth="1"/>
    <col min="9" max="9" width="3.5703125" customWidth="1"/>
    <col min="10" max="10" width="3" customWidth="1"/>
  </cols>
  <sheetData>
    <row r="1" spans="1:12" s="20" customFormat="1" ht="18">
      <c r="A1" s="52" t="s">
        <v>401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20" customFormat="1" ht="18"/>
    <row r="3" spans="1:12" s="21" customFormat="1" ht="18">
      <c r="B3" s="54">
        <v>46054</v>
      </c>
      <c r="C3" s="54"/>
      <c r="F3" s="20" t="s">
        <v>402</v>
      </c>
    </row>
    <row r="4" spans="1:12" ht="18">
      <c r="B4" s="20" t="s">
        <v>403</v>
      </c>
      <c r="C4" s="20"/>
    </row>
    <row r="5" spans="1:12">
      <c r="C5" s="26"/>
      <c r="D5" s="26"/>
      <c r="E5" s="26"/>
      <c r="F5" s="26"/>
      <c r="G5" s="26"/>
      <c r="H5" s="26"/>
      <c r="I5" s="26"/>
      <c r="J5" s="26"/>
    </row>
    <row r="6" spans="1:12" ht="18.75">
      <c r="B6" s="25">
        <v>0.45833333333333331</v>
      </c>
      <c r="C6" s="53" t="s">
        <v>420</v>
      </c>
      <c r="D6" s="53"/>
      <c r="E6" s="53"/>
      <c r="F6" s="53"/>
      <c r="G6" s="53"/>
      <c r="H6" s="53"/>
      <c r="I6" s="53"/>
      <c r="J6" s="53"/>
      <c r="K6" s="18"/>
      <c r="L6" s="18"/>
    </row>
    <row r="7" spans="1:12" ht="18.75">
      <c r="B7" s="25">
        <v>0.46180555555555558</v>
      </c>
      <c r="C7" s="53" t="s">
        <v>421</v>
      </c>
      <c r="D7" s="53"/>
      <c r="E7" s="53"/>
      <c r="F7" s="53"/>
      <c r="G7" s="53"/>
      <c r="H7" s="53"/>
      <c r="I7" s="53"/>
      <c r="J7" s="53"/>
      <c r="K7" s="18"/>
      <c r="L7" s="18"/>
    </row>
    <row r="8" spans="1:12" ht="18.75">
      <c r="B8" s="25">
        <v>0.46527777777777773</v>
      </c>
      <c r="C8" s="53" t="s">
        <v>422</v>
      </c>
      <c r="D8" s="53"/>
      <c r="E8" s="53"/>
      <c r="F8" s="53"/>
      <c r="G8" s="53"/>
      <c r="H8" s="53"/>
      <c r="I8" s="53"/>
      <c r="J8" s="53"/>
      <c r="K8" s="19"/>
      <c r="L8" s="19"/>
    </row>
    <row r="9" spans="1:12" ht="18.75">
      <c r="B9" s="25">
        <v>0.46875</v>
      </c>
      <c r="C9" s="53" t="s">
        <v>423</v>
      </c>
      <c r="D9" s="53"/>
      <c r="E9" s="53"/>
      <c r="F9" s="53"/>
      <c r="G9" s="53"/>
      <c r="H9" s="53"/>
      <c r="I9" s="53"/>
      <c r="J9" s="53"/>
      <c r="K9" s="19"/>
      <c r="L9" s="19"/>
    </row>
    <row r="10" spans="1:12" ht="18.75">
      <c r="B10" s="25">
        <v>0.47222222222222227</v>
      </c>
      <c r="C10" s="53" t="s">
        <v>424</v>
      </c>
      <c r="D10" s="53"/>
      <c r="E10" s="53"/>
      <c r="F10" s="53"/>
      <c r="G10" s="53"/>
      <c r="H10" s="53"/>
      <c r="I10" s="53"/>
      <c r="J10" s="53"/>
      <c r="K10" s="19"/>
      <c r="L10" s="19"/>
    </row>
    <row r="11" spans="1:12" ht="18.75">
      <c r="B11" s="25">
        <v>0.47569444444444442</v>
      </c>
      <c r="C11" s="53" t="s">
        <v>425</v>
      </c>
      <c r="D11" s="53"/>
      <c r="E11" s="53"/>
      <c r="F11" s="53"/>
      <c r="G11" s="53"/>
      <c r="H11" s="53"/>
      <c r="I11" s="53"/>
      <c r="J11" s="53"/>
      <c r="K11" s="19"/>
      <c r="L11" s="19"/>
    </row>
    <row r="12" spans="1:12" ht="18.75">
      <c r="B12" s="25">
        <v>0.47916666666666669</v>
      </c>
      <c r="C12" s="53" t="s">
        <v>409</v>
      </c>
      <c r="D12" s="53"/>
      <c r="E12" s="53"/>
      <c r="F12" s="53"/>
      <c r="G12" s="53"/>
      <c r="H12" s="53"/>
      <c r="I12" s="53"/>
      <c r="J12" s="53"/>
      <c r="K12" s="19"/>
      <c r="L12" s="19"/>
    </row>
    <row r="13" spans="1:12" ht="18.75">
      <c r="B13" s="25">
        <v>0.4826388888888889</v>
      </c>
      <c r="C13" s="55" t="s">
        <v>410</v>
      </c>
      <c r="D13" s="56"/>
      <c r="E13" s="56"/>
      <c r="F13" s="56"/>
      <c r="G13" s="56"/>
      <c r="H13" s="56"/>
      <c r="I13" s="56"/>
      <c r="J13" s="57"/>
      <c r="K13" s="19"/>
      <c r="L13" s="19"/>
    </row>
    <row r="14" spans="1:12" ht="18.75">
      <c r="B14" s="25">
        <v>0.4861111111111111</v>
      </c>
      <c r="C14" s="53" t="s">
        <v>426</v>
      </c>
      <c r="D14" s="53"/>
      <c r="E14" s="53"/>
      <c r="F14" s="53"/>
      <c r="G14" s="53"/>
      <c r="H14" s="53"/>
      <c r="I14" s="53"/>
      <c r="J14" s="53"/>
      <c r="K14" s="19"/>
      <c r="L14" s="19"/>
    </row>
    <row r="15" spans="1:12" ht="18.75">
      <c r="B15" s="25">
        <v>0.48819444444444443</v>
      </c>
      <c r="C15" s="53" t="s">
        <v>427</v>
      </c>
      <c r="D15" s="53"/>
      <c r="E15" s="53"/>
      <c r="F15" s="53"/>
      <c r="G15" s="53"/>
      <c r="H15" s="53"/>
      <c r="I15" s="53"/>
      <c r="J15" s="53"/>
      <c r="K15" s="19"/>
      <c r="L15" s="19"/>
    </row>
    <row r="16" spans="1:12" ht="18.75">
      <c r="B16" s="25">
        <v>0.49027777777777781</v>
      </c>
      <c r="C16" s="53" t="s">
        <v>428</v>
      </c>
      <c r="D16" s="53"/>
      <c r="E16" s="53"/>
      <c r="F16" s="53"/>
      <c r="G16" s="53"/>
      <c r="H16" s="53"/>
      <c r="I16" s="53"/>
      <c r="J16" s="53"/>
      <c r="K16" s="19"/>
      <c r="L16" s="19"/>
    </row>
    <row r="17" spans="2:12" ht="18.75">
      <c r="B17" s="25">
        <v>0.49236111111111108</v>
      </c>
      <c r="C17" s="53" t="s">
        <v>429</v>
      </c>
      <c r="D17" s="53"/>
      <c r="E17" s="53"/>
      <c r="F17" s="53"/>
      <c r="G17" s="53"/>
      <c r="H17" s="53"/>
      <c r="I17" s="53"/>
      <c r="J17" s="53"/>
      <c r="K17" s="19"/>
      <c r="L17" s="19"/>
    </row>
    <row r="18" spans="2:12" ht="18.75">
      <c r="B18" s="25">
        <v>0.49444444444444446</v>
      </c>
      <c r="C18" s="53" t="s">
        <v>430</v>
      </c>
      <c r="D18" s="53"/>
      <c r="E18" s="53"/>
      <c r="F18" s="53"/>
      <c r="G18" s="53"/>
      <c r="H18" s="53"/>
      <c r="I18" s="53"/>
      <c r="J18" s="53"/>
      <c r="K18" s="19"/>
      <c r="L18" s="19"/>
    </row>
    <row r="19" spans="2:12" ht="18.75">
      <c r="B19" s="25">
        <v>0.49652777777777773</v>
      </c>
      <c r="C19" s="53" t="s">
        <v>431</v>
      </c>
      <c r="D19" s="53"/>
      <c r="E19" s="53"/>
      <c r="F19" s="53"/>
      <c r="G19" s="53"/>
      <c r="H19" s="53"/>
      <c r="I19" s="53"/>
      <c r="J19" s="53"/>
      <c r="K19" s="19"/>
      <c r="L19" s="19"/>
    </row>
    <row r="20" spans="2:12" ht="18.75">
      <c r="B20" s="25">
        <v>0.49861111111111112</v>
      </c>
      <c r="C20" s="53" t="s">
        <v>432</v>
      </c>
      <c r="D20" s="53"/>
      <c r="E20" s="53"/>
      <c r="F20" s="53"/>
      <c r="G20" s="53"/>
      <c r="H20" s="53"/>
      <c r="I20" s="53"/>
      <c r="J20" s="53"/>
      <c r="K20" s="19"/>
      <c r="L20" s="19"/>
    </row>
    <row r="21" spans="2:12" ht="18.75">
      <c r="B21" s="25">
        <v>0.49861111111111112</v>
      </c>
      <c r="C21" s="53" t="s">
        <v>433</v>
      </c>
      <c r="D21" s="53"/>
      <c r="E21" s="53"/>
      <c r="F21" s="53"/>
      <c r="G21" s="53"/>
      <c r="H21" s="53"/>
      <c r="I21" s="53"/>
      <c r="J21" s="53"/>
      <c r="K21" s="19"/>
      <c r="L21" s="19"/>
    </row>
    <row r="22" spans="2:12" ht="18.75">
      <c r="B22" s="25">
        <v>0.50347222222222221</v>
      </c>
      <c r="C22" s="53" t="s">
        <v>434</v>
      </c>
      <c r="D22" s="53"/>
      <c r="E22" s="53"/>
      <c r="F22" s="53"/>
      <c r="G22" s="53"/>
      <c r="H22" s="53"/>
      <c r="I22" s="53"/>
      <c r="J22" s="53"/>
      <c r="K22" s="19"/>
      <c r="L22" s="19"/>
    </row>
    <row r="23" spans="2:12" ht="18.75">
      <c r="B23" s="25">
        <v>0.50555555555555554</v>
      </c>
      <c r="C23" s="53" t="s">
        <v>435</v>
      </c>
      <c r="D23" s="53"/>
      <c r="E23" s="53"/>
      <c r="F23" s="53"/>
      <c r="G23" s="53"/>
      <c r="H23" s="53"/>
      <c r="I23" s="53"/>
      <c r="J23" s="53"/>
      <c r="K23" s="19"/>
      <c r="L23" s="19"/>
    </row>
    <row r="24" spans="2:12" ht="18.75">
      <c r="B24" s="25">
        <v>0.50763888888888886</v>
      </c>
      <c r="C24" s="53" t="s">
        <v>436</v>
      </c>
      <c r="D24" s="53"/>
      <c r="E24" s="53"/>
      <c r="F24" s="53"/>
      <c r="G24" s="53"/>
      <c r="H24" s="53"/>
      <c r="I24" s="53"/>
      <c r="J24" s="53"/>
      <c r="K24" s="19"/>
      <c r="L24" s="19"/>
    </row>
    <row r="25" spans="2:12" ht="18.75">
      <c r="B25" s="25">
        <v>0.50972222222222219</v>
      </c>
      <c r="C25" s="53" t="s">
        <v>437</v>
      </c>
      <c r="D25" s="53"/>
      <c r="E25" s="53"/>
      <c r="F25" s="53"/>
      <c r="G25" s="53"/>
      <c r="H25" s="53"/>
      <c r="I25" s="53"/>
      <c r="J25" s="53"/>
      <c r="K25" s="19"/>
      <c r="L25" s="19"/>
    </row>
    <row r="26" spans="2:12" ht="18.75">
      <c r="B26" s="25">
        <v>0.51180555555555551</v>
      </c>
      <c r="C26" s="53" t="s">
        <v>438</v>
      </c>
      <c r="D26" s="53"/>
      <c r="E26" s="53"/>
      <c r="F26" s="53"/>
      <c r="G26" s="53"/>
      <c r="H26" s="53"/>
      <c r="I26" s="53"/>
      <c r="J26" s="53"/>
      <c r="K26" s="19"/>
      <c r="L26" s="19"/>
    </row>
    <row r="27" spans="2:12" ht="18.75">
      <c r="B27" s="25">
        <v>0.51388888888888895</v>
      </c>
      <c r="C27" s="53" t="s">
        <v>439</v>
      </c>
      <c r="D27" s="53"/>
      <c r="E27" s="53"/>
      <c r="F27" s="53"/>
      <c r="G27" s="53"/>
      <c r="H27" s="53"/>
      <c r="I27" s="53"/>
      <c r="J27" s="53"/>
      <c r="K27" s="19"/>
      <c r="L27" s="19"/>
    </row>
    <row r="28" spans="2:12" ht="18.75">
      <c r="B28" s="25">
        <v>0.51597222222222217</v>
      </c>
      <c r="C28" s="53" t="s">
        <v>440</v>
      </c>
      <c r="D28" s="53"/>
      <c r="E28" s="53"/>
      <c r="F28" s="53"/>
      <c r="G28" s="53"/>
      <c r="H28" s="53"/>
      <c r="I28" s="53"/>
      <c r="J28" s="53"/>
      <c r="K28" s="19"/>
      <c r="L28" s="19"/>
    </row>
    <row r="29" spans="2:12" ht="18.75">
      <c r="B29" s="25">
        <v>0.5180555555555556</v>
      </c>
      <c r="C29" s="53" t="s">
        <v>441</v>
      </c>
      <c r="D29" s="53"/>
      <c r="E29" s="53"/>
      <c r="F29" s="53"/>
      <c r="G29" s="53"/>
      <c r="H29" s="53"/>
      <c r="I29" s="53"/>
      <c r="J29" s="53"/>
      <c r="K29" s="19"/>
      <c r="L29" s="19"/>
    </row>
    <row r="30" spans="2:12" ht="18.75">
      <c r="B30" s="25">
        <v>0.52013888888888882</v>
      </c>
      <c r="C30" s="53" t="s">
        <v>442</v>
      </c>
      <c r="D30" s="53"/>
      <c r="E30" s="53"/>
      <c r="F30" s="53"/>
      <c r="G30" s="53"/>
      <c r="H30" s="53"/>
      <c r="I30" s="53"/>
      <c r="J30" s="53"/>
      <c r="K30" s="19"/>
      <c r="L30" s="19"/>
    </row>
    <row r="31" spans="2:12" ht="18.75">
      <c r="B31" s="25">
        <v>0.52222222222222225</v>
      </c>
      <c r="C31" s="53" t="s">
        <v>443</v>
      </c>
      <c r="D31" s="53"/>
      <c r="E31" s="53"/>
      <c r="F31" s="53"/>
      <c r="G31" s="53"/>
      <c r="H31" s="53"/>
      <c r="I31" s="53"/>
      <c r="J31" s="53"/>
      <c r="K31" s="19"/>
      <c r="L31" s="19"/>
    </row>
    <row r="32" spans="2:12" ht="18.75">
      <c r="B32" s="25">
        <v>0.52430555555555558</v>
      </c>
      <c r="C32" s="53" t="s">
        <v>444</v>
      </c>
      <c r="D32" s="53"/>
      <c r="E32" s="53"/>
      <c r="F32" s="53"/>
      <c r="G32" s="53"/>
      <c r="H32" s="53"/>
      <c r="I32" s="53"/>
      <c r="J32" s="53"/>
      <c r="K32" s="22"/>
      <c r="L32" s="22"/>
    </row>
  </sheetData>
  <mergeCells count="29">
    <mergeCell ref="C28:J28"/>
    <mergeCell ref="C29:J29"/>
    <mergeCell ref="C13:J13"/>
    <mergeCell ref="C15:J15"/>
    <mergeCell ref="C16:J16"/>
    <mergeCell ref="C24:J24"/>
    <mergeCell ref="C25:J25"/>
    <mergeCell ref="C26:J26"/>
    <mergeCell ref="C9:J9"/>
    <mergeCell ref="C11:J11"/>
    <mergeCell ref="C12:J12"/>
    <mergeCell ref="C14:J14"/>
    <mergeCell ref="C27:J27"/>
    <mergeCell ref="A1:L1"/>
    <mergeCell ref="C23:J23"/>
    <mergeCell ref="C32:J32"/>
    <mergeCell ref="B3:C3"/>
    <mergeCell ref="C7:J7"/>
    <mergeCell ref="C10:J10"/>
    <mergeCell ref="C17:J17"/>
    <mergeCell ref="C18:J18"/>
    <mergeCell ref="C19:J19"/>
    <mergeCell ref="C20:J20"/>
    <mergeCell ref="C21:J21"/>
    <mergeCell ref="C22:J22"/>
    <mergeCell ref="C30:J30"/>
    <mergeCell ref="C31:J31"/>
    <mergeCell ref="C6:J6"/>
    <mergeCell ref="C8:J8"/>
  </mergeCells>
  <pageMargins left="0.11811023622047245" right="0.19685039370078741" top="0.15748031496062992" bottom="0.15748031496062992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333"/>
  <sheetViews>
    <sheetView workbookViewId="0">
      <selection activeCell="J24" sqref="J24"/>
    </sheetView>
  </sheetViews>
  <sheetFormatPr defaultRowHeight="15"/>
  <cols>
    <col min="1" max="1" width="9.140625" style="4"/>
    <col min="2" max="2" width="22.42578125" style="4" customWidth="1"/>
    <col min="3" max="3" width="21.7109375" style="4" customWidth="1"/>
    <col min="4" max="7" width="9.140625" style="4"/>
  </cols>
  <sheetData>
    <row r="2" spans="1:7">
      <c r="A2" s="58" t="s">
        <v>236</v>
      </c>
      <c r="B2" s="58"/>
      <c r="C2" s="58"/>
      <c r="D2" s="58"/>
      <c r="E2" s="58"/>
      <c r="F2" s="58"/>
      <c r="G2" s="58"/>
    </row>
    <row r="3" spans="1:7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>
      <c r="A4" s="3">
        <v>1</v>
      </c>
      <c r="B4" s="3" t="s">
        <v>38</v>
      </c>
      <c r="C4" s="3" t="s">
        <v>14</v>
      </c>
      <c r="D4" s="3" t="s">
        <v>18</v>
      </c>
      <c r="E4" s="3">
        <v>2014</v>
      </c>
      <c r="F4" s="3"/>
      <c r="G4" s="3"/>
    </row>
    <row r="5" spans="1:7">
      <c r="A5" s="3">
        <v>2</v>
      </c>
      <c r="B5" s="3" t="s">
        <v>237</v>
      </c>
      <c r="C5" s="3" t="s">
        <v>238</v>
      </c>
      <c r="D5" s="3" t="s">
        <v>27</v>
      </c>
      <c r="E5" s="3">
        <v>2014</v>
      </c>
      <c r="F5" s="3"/>
      <c r="G5" s="3"/>
    </row>
    <row r="6" spans="1:7">
      <c r="A6" s="3">
        <v>3</v>
      </c>
      <c r="B6" s="3" t="s">
        <v>39</v>
      </c>
      <c r="C6" s="3" t="s">
        <v>8</v>
      </c>
      <c r="D6" s="3" t="s">
        <v>18</v>
      </c>
      <c r="E6" s="3">
        <v>2014</v>
      </c>
      <c r="F6" s="3"/>
      <c r="G6" s="3"/>
    </row>
    <row r="7" spans="1:7">
      <c r="A7" s="3">
        <v>4</v>
      </c>
      <c r="B7" s="3" t="s">
        <v>239</v>
      </c>
      <c r="C7" s="3" t="s">
        <v>113</v>
      </c>
      <c r="D7" s="3" t="s">
        <v>18</v>
      </c>
      <c r="E7" s="3">
        <v>2016</v>
      </c>
      <c r="F7" s="3"/>
      <c r="G7" s="3"/>
    </row>
    <row r="8" spans="1:7">
      <c r="A8" s="3">
        <v>5</v>
      </c>
      <c r="B8" s="3" t="s">
        <v>40</v>
      </c>
      <c r="C8" s="3" t="s">
        <v>113</v>
      </c>
      <c r="D8" s="3" t="s">
        <v>18</v>
      </c>
      <c r="E8" s="3">
        <v>2015</v>
      </c>
      <c r="F8" s="3"/>
      <c r="G8" s="3"/>
    </row>
    <row r="9" spans="1:7">
      <c r="A9" s="3">
        <v>6</v>
      </c>
      <c r="B9" s="3" t="s">
        <v>41</v>
      </c>
      <c r="C9" s="3" t="s">
        <v>20</v>
      </c>
      <c r="D9" s="3" t="s">
        <v>18</v>
      </c>
      <c r="E9" s="3">
        <v>2017</v>
      </c>
      <c r="F9" s="3"/>
      <c r="G9" s="3"/>
    </row>
    <row r="10" spans="1:7">
      <c r="A10" s="3">
        <v>7</v>
      </c>
      <c r="B10" s="3" t="s">
        <v>42</v>
      </c>
      <c r="C10" s="3" t="s">
        <v>8</v>
      </c>
      <c r="D10" s="3" t="s">
        <v>12</v>
      </c>
      <c r="E10" s="3">
        <v>2015</v>
      </c>
      <c r="F10" s="3"/>
      <c r="G10" s="3"/>
    </row>
    <row r="11" spans="1:7">
      <c r="A11" s="3">
        <v>8</v>
      </c>
      <c r="B11" s="3" t="s">
        <v>240</v>
      </c>
      <c r="C11" s="3" t="s">
        <v>14</v>
      </c>
      <c r="D11" s="3" t="s">
        <v>15</v>
      </c>
      <c r="E11" s="3">
        <v>2014</v>
      </c>
      <c r="F11" s="3"/>
      <c r="G11" s="3"/>
    </row>
    <row r="12" spans="1:7">
      <c r="A12" s="3">
        <v>9</v>
      </c>
      <c r="B12" s="3" t="s">
        <v>241</v>
      </c>
      <c r="C12" s="3" t="s">
        <v>14</v>
      </c>
      <c r="D12" s="3" t="s">
        <v>9</v>
      </c>
      <c r="E12" s="3">
        <v>2015</v>
      </c>
      <c r="F12" s="3"/>
      <c r="G12" s="3" t="s">
        <v>10</v>
      </c>
    </row>
    <row r="13" spans="1:7">
      <c r="A13" s="3">
        <v>10</v>
      </c>
      <c r="B13" s="3" t="s">
        <v>43</v>
      </c>
      <c r="C13" s="3" t="s">
        <v>14</v>
      </c>
      <c r="D13" s="3" t="s">
        <v>9</v>
      </c>
      <c r="E13" s="3">
        <v>2014</v>
      </c>
      <c r="F13" s="3"/>
      <c r="G13" s="3" t="s">
        <v>16</v>
      </c>
    </row>
    <row r="14" spans="1:7">
      <c r="A14" s="3">
        <v>11</v>
      </c>
      <c r="B14" s="3" t="s">
        <v>242</v>
      </c>
      <c r="C14" s="3" t="s">
        <v>243</v>
      </c>
      <c r="D14" s="3" t="s">
        <v>15</v>
      </c>
      <c r="E14" s="3">
        <v>2014</v>
      </c>
      <c r="F14" s="3"/>
      <c r="G14" s="3"/>
    </row>
    <row r="15" spans="1:7">
      <c r="A15" s="3">
        <v>12</v>
      </c>
      <c r="B15" s="3" t="s">
        <v>44</v>
      </c>
      <c r="C15" s="3" t="s">
        <v>8</v>
      </c>
      <c r="D15" s="3" t="s">
        <v>30</v>
      </c>
      <c r="E15" s="3">
        <v>2015</v>
      </c>
      <c r="F15" s="3"/>
      <c r="G15" s="3"/>
    </row>
    <row r="16" spans="1:7">
      <c r="A16" s="3">
        <v>13</v>
      </c>
      <c r="B16" s="3" t="s">
        <v>45</v>
      </c>
      <c r="C16" s="3" t="s">
        <v>29</v>
      </c>
      <c r="D16" s="3" t="s">
        <v>15</v>
      </c>
      <c r="E16" s="3">
        <v>2015</v>
      </c>
      <c r="F16" s="3"/>
      <c r="G16" s="3"/>
    </row>
    <row r="17" spans="1:7">
      <c r="A17" s="3">
        <v>14</v>
      </c>
      <c r="B17" s="3" t="s">
        <v>46</v>
      </c>
      <c r="C17" s="3" t="s">
        <v>8</v>
      </c>
      <c r="D17" s="3" t="s">
        <v>18</v>
      </c>
      <c r="E17" s="3">
        <v>2014</v>
      </c>
      <c r="F17" s="3"/>
      <c r="G17" s="3" t="s">
        <v>10</v>
      </c>
    </row>
    <row r="18" spans="1:7">
      <c r="A18" s="3">
        <v>15</v>
      </c>
      <c r="B18" s="3" t="s">
        <v>47</v>
      </c>
      <c r="C18" s="3" t="s">
        <v>14</v>
      </c>
      <c r="D18" s="3" t="s">
        <v>15</v>
      </c>
      <c r="E18" s="3">
        <v>2014</v>
      </c>
      <c r="F18" s="3"/>
      <c r="G18" s="3" t="s">
        <v>16</v>
      </c>
    </row>
    <row r="19" spans="1:7">
      <c r="A19" s="3">
        <v>16</v>
      </c>
      <c r="B19" s="3" t="s">
        <v>48</v>
      </c>
      <c r="C19" s="3" t="s">
        <v>14</v>
      </c>
      <c r="D19" s="3" t="s">
        <v>18</v>
      </c>
      <c r="E19" s="3">
        <v>2016</v>
      </c>
      <c r="F19" s="3"/>
      <c r="G19" s="3"/>
    </row>
    <row r="20" spans="1:7">
      <c r="A20" s="3">
        <v>17</v>
      </c>
      <c r="B20" s="3" t="s">
        <v>49</v>
      </c>
      <c r="C20" s="3" t="s">
        <v>8</v>
      </c>
      <c r="D20" s="3" t="s">
        <v>18</v>
      </c>
      <c r="E20" s="3">
        <v>2015</v>
      </c>
      <c r="F20" s="3"/>
      <c r="G20" s="3"/>
    </row>
    <row r="21" spans="1:7">
      <c r="A21" s="3">
        <v>18</v>
      </c>
      <c r="B21" s="3" t="s">
        <v>244</v>
      </c>
      <c r="C21" s="3" t="s">
        <v>238</v>
      </c>
      <c r="D21" s="3" t="s">
        <v>27</v>
      </c>
      <c r="E21" s="3">
        <v>2014</v>
      </c>
      <c r="F21" s="3"/>
      <c r="G21" s="3"/>
    </row>
    <row r="22" spans="1:7" ht="15" customHeight="1">
      <c r="A22" s="3">
        <v>19</v>
      </c>
      <c r="B22" s="3" t="s">
        <v>50</v>
      </c>
      <c r="C22" s="3" t="s">
        <v>14</v>
      </c>
      <c r="D22" s="3" t="s">
        <v>18</v>
      </c>
      <c r="E22" s="3">
        <v>2014</v>
      </c>
      <c r="F22" s="3"/>
      <c r="G22" s="3"/>
    </row>
    <row r="23" spans="1:7">
      <c r="A23" s="3">
        <v>20</v>
      </c>
      <c r="B23" s="3" t="s">
        <v>51</v>
      </c>
      <c r="C23" s="3" t="s">
        <v>8</v>
      </c>
      <c r="D23" s="3" t="s">
        <v>18</v>
      </c>
      <c r="E23" s="3">
        <v>2015</v>
      </c>
      <c r="F23" s="3"/>
      <c r="G23" s="3"/>
    </row>
    <row r="24" spans="1:7">
      <c r="A24" s="3">
        <v>21</v>
      </c>
      <c r="B24" s="3" t="s">
        <v>245</v>
      </c>
      <c r="C24" s="3" t="s">
        <v>246</v>
      </c>
      <c r="D24" s="3" t="s">
        <v>18</v>
      </c>
      <c r="E24" s="3">
        <v>2016</v>
      </c>
      <c r="F24" s="3"/>
      <c r="G24" s="3"/>
    </row>
    <row r="25" spans="1:7">
      <c r="A25" s="3">
        <v>22</v>
      </c>
      <c r="B25" s="3" t="s">
        <v>52</v>
      </c>
      <c r="C25" s="3" t="s">
        <v>53</v>
      </c>
      <c r="D25" s="3" t="s">
        <v>18</v>
      </c>
      <c r="E25" s="3">
        <v>2014</v>
      </c>
      <c r="F25" s="3"/>
      <c r="G25" s="3"/>
    </row>
    <row r="26" spans="1:7">
      <c r="A26" s="3">
        <v>23</v>
      </c>
      <c r="B26" s="3" t="s">
        <v>54</v>
      </c>
      <c r="C26" s="3" t="s">
        <v>55</v>
      </c>
      <c r="D26" s="3" t="s">
        <v>27</v>
      </c>
      <c r="E26" s="3">
        <v>2015</v>
      </c>
      <c r="F26" s="3"/>
      <c r="G26" s="3" t="s">
        <v>10</v>
      </c>
    </row>
    <row r="27" spans="1:7">
      <c r="A27" s="3">
        <v>24</v>
      </c>
      <c r="B27" s="3" t="s">
        <v>247</v>
      </c>
      <c r="C27" s="3" t="s">
        <v>8</v>
      </c>
      <c r="D27" s="3" t="s">
        <v>12</v>
      </c>
      <c r="E27" s="3">
        <v>2014</v>
      </c>
      <c r="F27" s="3"/>
      <c r="G27" s="3"/>
    </row>
    <row r="28" spans="1:7">
      <c r="A28" s="58" t="s">
        <v>248</v>
      </c>
      <c r="B28" s="58"/>
      <c r="C28" s="58"/>
      <c r="D28" s="58"/>
      <c r="E28" s="58"/>
      <c r="F28" s="58"/>
      <c r="G28" s="58"/>
    </row>
    <row r="29" spans="1:7">
      <c r="A29" s="2" t="s">
        <v>0</v>
      </c>
      <c r="B29" s="2" t="s">
        <v>1</v>
      </c>
      <c r="C29" s="2" t="s">
        <v>2</v>
      </c>
      <c r="D29" s="2" t="s">
        <v>3</v>
      </c>
      <c r="E29" s="2" t="s">
        <v>4</v>
      </c>
      <c r="F29" s="2" t="s">
        <v>5</v>
      </c>
      <c r="G29" s="2" t="s">
        <v>6</v>
      </c>
    </row>
    <row r="30" spans="1:7">
      <c r="A30" s="3">
        <v>1</v>
      </c>
      <c r="B30" s="3" t="s">
        <v>7</v>
      </c>
      <c r="C30" s="3" t="s">
        <v>8</v>
      </c>
      <c r="D30" s="3" t="s">
        <v>9</v>
      </c>
      <c r="E30" s="3">
        <v>2012</v>
      </c>
      <c r="F30" s="3"/>
      <c r="G30" s="3" t="s">
        <v>10</v>
      </c>
    </row>
    <row r="31" spans="1:7">
      <c r="A31" s="3">
        <v>2</v>
      </c>
      <c r="B31" s="3" t="s">
        <v>11</v>
      </c>
      <c r="C31" s="3" t="s">
        <v>8</v>
      </c>
      <c r="D31" s="3" t="s">
        <v>12</v>
      </c>
      <c r="E31" s="3">
        <v>2013</v>
      </c>
      <c r="F31" s="3"/>
      <c r="G31" s="3"/>
    </row>
    <row r="32" spans="1:7">
      <c r="A32" s="3">
        <v>3</v>
      </c>
      <c r="B32" s="3" t="s">
        <v>13</v>
      </c>
      <c r="C32" s="3" t="s">
        <v>14</v>
      </c>
      <c r="D32" s="3" t="s">
        <v>15</v>
      </c>
      <c r="E32" s="3">
        <v>2013</v>
      </c>
      <c r="F32" s="3"/>
      <c r="G32" s="3" t="s">
        <v>16</v>
      </c>
    </row>
    <row r="33" spans="1:7">
      <c r="A33" s="3">
        <v>4</v>
      </c>
      <c r="B33" s="3" t="s">
        <v>17</v>
      </c>
      <c r="C33" s="3" t="s">
        <v>8</v>
      </c>
      <c r="D33" s="3" t="s">
        <v>18</v>
      </c>
      <c r="E33" s="3">
        <v>2012</v>
      </c>
      <c r="F33" s="3"/>
      <c r="G33" s="3"/>
    </row>
    <row r="34" spans="1:7">
      <c r="A34" s="3">
        <v>5</v>
      </c>
      <c r="B34" s="3" t="s">
        <v>19</v>
      </c>
      <c r="C34" s="3" t="s">
        <v>20</v>
      </c>
      <c r="D34" s="3" t="s">
        <v>21</v>
      </c>
      <c r="E34" s="3">
        <v>2012</v>
      </c>
      <c r="F34" s="3"/>
      <c r="G34" s="3"/>
    </row>
    <row r="35" spans="1:7">
      <c r="A35" s="3">
        <v>6</v>
      </c>
      <c r="B35" s="3" t="s">
        <v>22</v>
      </c>
      <c r="C35" s="3" t="s">
        <v>23</v>
      </c>
      <c r="D35" s="3" t="s">
        <v>18</v>
      </c>
      <c r="E35" s="3">
        <v>2012</v>
      </c>
      <c r="F35" s="3"/>
      <c r="G35" s="3"/>
    </row>
    <row r="36" spans="1:7">
      <c r="A36" s="3">
        <v>7</v>
      </c>
      <c r="B36" s="3" t="s">
        <v>24</v>
      </c>
      <c r="C36" s="3" t="s">
        <v>25</v>
      </c>
      <c r="D36" s="3" t="s">
        <v>21</v>
      </c>
      <c r="E36" s="3">
        <v>2012</v>
      </c>
      <c r="F36" s="3"/>
      <c r="G36" s="3"/>
    </row>
    <row r="37" spans="1:7">
      <c r="A37" s="3">
        <v>8</v>
      </c>
      <c r="B37" s="3" t="s">
        <v>249</v>
      </c>
      <c r="C37" s="3" t="s">
        <v>250</v>
      </c>
      <c r="D37" s="3" t="s">
        <v>21</v>
      </c>
      <c r="E37" s="3">
        <v>2013</v>
      </c>
      <c r="F37" s="3"/>
      <c r="G37" s="3"/>
    </row>
    <row r="38" spans="1:7">
      <c r="A38" s="3">
        <v>9</v>
      </c>
      <c r="B38" s="3" t="s">
        <v>26</v>
      </c>
      <c r="C38" s="3" t="s">
        <v>14</v>
      </c>
      <c r="D38" s="3" t="s">
        <v>27</v>
      </c>
      <c r="E38" s="3">
        <v>2013</v>
      </c>
      <c r="F38" s="3"/>
      <c r="G38" s="3"/>
    </row>
    <row r="39" spans="1:7">
      <c r="A39" s="3">
        <v>10</v>
      </c>
      <c r="B39" s="3" t="s">
        <v>28</v>
      </c>
      <c r="C39" s="3" t="s">
        <v>29</v>
      </c>
      <c r="D39" s="3" t="s">
        <v>21</v>
      </c>
      <c r="E39" s="3">
        <v>2013</v>
      </c>
      <c r="F39" s="3"/>
      <c r="G39" s="3" t="s">
        <v>10</v>
      </c>
    </row>
    <row r="40" spans="1:7">
      <c r="A40" s="3">
        <v>11</v>
      </c>
      <c r="B40" s="3" t="s">
        <v>251</v>
      </c>
      <c r="C40" s="3" t="s">
        <v>14</v>
      </c>
      <c r="D40" s="3" t="s">
        <v>27</v>
      </c>
      <c r="E40" s="3">
        <v>2013</v>
      </c>
      <c r="F40" s="3"/>
      <c r="G40" s="3"/>
    </row>
    <row r="41" spans="1:7">
      <c r="A41" s="3">
        <v>12</v>
      </c>
      <c r="B41" s="3" t="s">
        <v>252</v>
      </c>
      <c r="C41" s="3" t="s">
        <v>53</v>
      </c>
      <c r="D41" s="3" t="s">
        <v>18</v>
      </c>
      <c r="E41" s="3">
        <v>2013</v>
      </c>
      <c r="F41" s="3"/>
      <c r="G41" s="3" t="s">
        <v>10</v>
      </c>
    </row>
    <row r="42" spans="1:7">
      <c r="A42" s="3">
        <v>13</v>
      </c>
      <c r="B42" s="3" t="s">
        <v>31</v>
      </c>
      <c r="C42" s="3" t="s">
        <v>32</v>
      </c>
      <c r="D42" s="3" t="s">
        <v>21</v>
      </c>
      <c r="E42" s="3">
        <v>2012</v>
      </c>
      <c r="F42" s="3"/>
      <c r="G42" s="3"/>
    </row>
    <row r="43" spans="1:7" ht="15" customHeight="1">
      <c r="A43" s="3">
        <v>14</v>
      </c>
      <c r="B43" s="3" t="s">
        <v>33</v>
      </c>
      <c r="C43" s="3" t="s">
        <v>29</v>
      </c>
      <c r="D43" s="3" t="s">
        <v>27</v>
      </c>
      <c r="E43" s="3">
        <v>2013</v>
      </c>
      <c r="F43" s="3"/>
      <c r="G43" s="3" t="s">
        <v>10</v>
      </c>
    </row>
    <row r="44" spans="1:7">
      <c r="A44" s="3">
        <v>15</v>
      </c>
      <c r="B44" s="3" t="s">
        <v>34</v>
      </c>
      <c r="C44" s="3" t="s">
        <v>8</v>
      </c>
      <c r="D44" s="3" t="s">
        <v>9</v>
      </c>
      <c r="E44" s="3">
        <v>2012</v>
      </c>
      <c r="F44" s="3"/>
      <c r="G44" s="3"/>
    </row>
    <row r="45" spans="1:7">
      <c r="A45" s="3">
        <v>16</v>
      </c>
      <c r="B45" s="3" t="s">
        <v>35</v>
      </c>
      <c r="C45" s="3" t="s">
        <v>14</v>
      </c>
      <c r="D45" s="3" t="s">
        <v>21</v>
      </c>
      <c r="E45" s="3">
        <v>2013</v>
      </c>
      <c r="F45" s="3"/>
      <c r="G45" s="3" t="s">
        <v>10</v>
      </c>
    </row>
    <row r="46" spans="1:7">
      <c r="A46" s="3">
        <v>17</v>
      </c>
      <c r="B46" s="3" t="s">
        <v>253</v>
      </c>
      <c r="C46" s="3" t="s">
        <v>243</v>
      </c>
      <c r="D46" s="3" t="s">
        <v>21</v>
      </c>
      <c r="E46" s="3">
        <v>2012</v>
      </c>
      <c r="F46" s="3"/>
      <c r="G46" s="3"/>
    </row>
    <row r="47" spans="1:7">
      <c r="A47" s="3">
        <v>18</v>
      </c>
      <c r="B47" s="3" t="s">
        <v>36</v>
      </c>
      <c r="C47" s="3" t="s">
        <v>8</v>
      </c>
      <c r="D47" s="3" t="s">
        <v>12</v>
      </c>
      <c r="E47" s="3">
        <v>2013</v>
      </c>
      <c r="F47" s="3"/>
      <c r="G47" s="3" t="s">
        <v>10</v>
      </c>
    </row>
    <row r="48" spans="1:7">
      <c r="A48" s="3">
        <v>19</v>
      </c>
      <c r="B48" s="3" t="s">
        <v>254</v>
      </c>
      <c r="C48" s="3" t="s">
        <v>255</v>
      </c>
      <c r="D48" s="3" t="s">
        <v>18</v>
      </c>
      <c r="E48" s="3">
        <v>2013</v>
      </c>
      <c r="F48" s="3"/>
      <c r="G48" s="3"/>
    </row>
    <row r="49" spans="1:7">
      <c r="A49" s="3">
        <v>20</v>
      </c>
      <c r="B49" s="3" t="s">
        <v>256</v>
      </c>
      <c r="C49" s="3" t="s">
        <v>238</v>
      </c>
      <c r="D49" s="3" t="s">
        <v>27</v>
      </c>
      <c r="E49" s="3">
        <v>2013</v>
      </c>
      <c r="F49" s="3"/>
      <c r="G49" s="3"/>
    </row>
    <row r="50" spans="1:7">
      <c r="A50" s="3">
        <v>21</v>
      </c>
      <c r="B50" s="3" t="s">
        <v>37</v>
      </c>
      <c r="C50" s="3" t="s">
        <v>8</v>
      </c>
      <c r="D50" s="3" t="s">
        <v>18</v>
      </c>
      <c r="E50" s="3">
        <v>2013</v>
      </c>
      <c r="F50" s="3"/>
      <c r="G50" s="3"/>
    </row>
    <row r="51" spans="1:7">
      <c r="A51" s="58" t="s">
        <v>56</v>
      </c>
      <c r="B51" s="58"/>
      <c r="C51" s="58"/>
      <c r="D51" s="58"/>
      <c r="E51" s="58"/>
      <c r="F51" s="58"/>
      <c r="G51" s="58"/>
    </row>
    <row r="52" spans="1:7">
      <c r="A52" s="2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</row>
    <row r="53" spans="1:7">
      <c r="A53" s="3">
        <v>1</v>
      </c>
      <c r="B53" s="3" t="s">
        <v>57</v>
      </c>
      <c r="C53" s="3" t="s">
        <v>8</v>
      </c>
      <c r="D53" s="3" t="s">
        <v>15</v>
      </c>
      <c r="E53" s="3">
        <v>2010</v>
      </c>
      <c r="F53" s="3"/>
      <c r="G53" s="3"/>
    </row>
    <row r="54" spans="1:7">
      <c r="A54" s="3">
        <v>2</v>
      </c>
      <c r="B54" s="3" t="s">
        <v>58</v>
      </c>
      <c r="C54" s="3" t="s">
        <v>8</v>
      </c>
      <c r="D54" s="3" t="s">
        <v>27</v>
      </c>
      <c r="E54" s="3">
        <v>2010</v>
      </c>
      <c r="F54" s="3"/>
      <c r="G54" s="3" t="s">
        <v>10</v>
      </c>
    </row>
    <row r="55" spans="1:7">
      <c r="A55" s="3">
        <v>3</v>
      </c>
      <c r="B55" s="3" t="s">
        <v>59</v>
      </c>
      <c r="C55" s="3" t="s">
        <v>8</v>
      </c>
      <c r="D55" s="3" t="s">
        <v>27</v>
      </c>
      <c r="E55" s="3">
        <v>2010</v>
      </c>
      <c r="F55" s="3"/>
      <c r="G55" s="3"/>
    </row>
    <row r="56" spans="1:7" ht="15" customHeight="1">
      <c r="A56" s="3">
        <v>4</v>
      </c>
      <c r="B56" s="3" t="s">
        <v>60</v>
      </c>
      <c r="C56" s="3" t="s">
        <v>257</v>
      </c>
      <c r="D56" s="3" t="s">
        <v>18</v>
      </c>
      <c r="E56" s="3">
        <v>2010</v>
      </c>
      <c r="F56" s="3"/>
      <c r="G56" s="3"/>
    </row>
    <row r="57" spans="1:7">
      <c r="A57" s="3">
        <v>5</v>
      </c>
      <c r="B57" s="3" t="s">
        <v>61</v>
      </c>
      <c r="C57" s="3" t="s">
        <v>8</v>
      </c>
      <c r="D57" s="3" t="s">
        <v>21</v>
      </c>
      <c r="E57" s="3">
        <v>2011</v>
      </c>
      <c r="F57" s="3"/>
      <c r="G57" s="3" t="s">
        <v>10</v>
      </c>
    </row>
    <row r="58" spans="1:7">
      <c r="A58" s="3">
        <v>6</v>
      </c>
      <c r="B58" s="3" t="s">
        <v>62</v>
      </c>
      <c r="C58" s="3" t="s">
        <v>20</v>
      </c>
      <c r="D58" s="3" t="s">
        <v>18</v>
      </c>
      <c r="E58" s="3">
        <v>2010</v>
      </c>
      <c r="F58" s="3"/>
      <c r="G58" s="3"/>
    </row>
    <row r="59" spans="1:7">
      <c r="A59" s="3">
        <v>7</v>
      </c>
      <c r="B59" s="3" t="s">
        <v>63</v>
      </c>
      <c r="C59" s="3" t="s">
        <v>8</v>
      </c>
      <c r="D59" s="3" t="s">
        <v>18</v>
      </c>
      <c r="E59" s="3">
        <v>2011</v>
      </c>
      <c r="F59" s="3"/>
      <c r="G59" s="3"/>
    </row>
    <row r="60" spans="1:7">
      <c r="A60" s="3">
        <v>8</v>
      </c>
      <c r="B60" s="3" t="s">
        <v>258</v>
      </c>
      <c r="C60" s="3" t="s">
        <v>243</v>
      </c>
      <c r="D60" s="3" t="s">
        <v>21</v>
      </c>
      <c r="E60" s="3">
        <v>2011</v>
      </c>
      <c r="F60" s="3"/>
      <c r="G60" s="3"/>
    </row>
    <row r="61" spans="1:7">
      <c r="A61" s="3">
        <v>9</v>
      </c>
      <c r="B61" s="3" t="s">
        <v>64</v>
      </c>
      <c r="C61" s="3" t="s">
        <v>14</v>
      </c>
      <c r="D61" s="3" t="s">
        <v>21</v>
      </c>
      <c r="E61" s="3">
        <v>2011</v>
      </c>
      <c r="F61" s="3"/>
      <c r="G61" s="3" t="s">
        <v>16</v>
      </c>
    </row>
    <row r="62" spans="1:7">
      <c r="A62" s="3">
        <v>10</v>
      </c>
      <c r="B62" s="3" t="s">
        <v>65</v>
      </c>
      <c r="C62" s="3" t="s">
        <v>29</v>
      </c>
      <c r="D62" s="3" t="s">
        <v>21</v>
      </c>
      <c r="E62" s="3">
        <v>2011</v>
      </c>
      <c r="F62" s="3"/>
      <c r="G62" s="3"/>
    </row>
    <row r="63" spans="1:7">
      <c r="A63" s="3">
        <v>11</v>
      </c>
      <c r="B63" s="3" t="s">
        <v>66</v>
      </c>
      <c r="C63" s="3" t="s">
        <v>67</v>
      </c>
      <c r="D63" s="3" t="s">
        <v>21</v>
      </c>
      <c r="E63" s="3">
        <v>2010</v>
      </c>
      <c r="F63" s="3"/>
      <c r="G63" s="3"/>
    </row>
    <row r="64" spans="1:7" ht="15" customHeight="1">
      <c r="A64" s="3">
        <v>12</v>
      </c>
      <c r="B64" s="3" t="s">
        <v>68</v>
      </c>
      <c r="C64" s="3" t="s">
        <v>259</v>
      </c>
      <c r="D64" s="3" t="s">
        <v>18</v>
      </c>
      <c r="E64" s="3">
        <v>2010</v>
      </c>
      <c r="F64" s="3"/>
      <c r="G64" s="3"/>
    </row>
    <row r="65" spans="1:7">
      <c r="A65" s="58" t="s">
        <v>69</v>
      </c>
      <c r="B65" s="58"/>
      <c r="C65" s="58"/>
      <c r="D65" s="58"/>
      <c r="E65" s="58"/>
      <c r="F65" s="58"/>
      <c r="G65" s="58"/>
    </row>
    <row r="66" spans="1:7">
      <c r="A66" s="2" t="s">
        <v>0</v>
      </c>
      <c r="B66" s="2" t="s">
        <v>1</v>
      </c>
      <c r="C66" s="2" t="s">
        <v>2</v>
      </c>
      <c r="D66" s="2" t="s">
        <v>3</v>
      </c>
      <c r="E66" s="2" t="s">
        <v>4</v>
      </c>
      <c r="F66" s="2" t="s">
        <v>5</v>
      </c>
      <c r="G66" s="2" t="s">
        <v>6</v>
      </c>
    </row>
    <row r="67" spans="1:7">
      <c r="A67" s="3">
        <v>1</v>
      </c>
      <c r="B67" s="3" t="s">
        <v>70</v>
      </c>
      <c r="C67" s="3" t="s">
        <v>113</v>
      </c>
      <c r="D67" s="3" t="s">
        <v>21</v>
      </c>
      <c r="E67" s="3">
        <v>2009</v>
      </c>
      <c r="F67" s="3"/>
      <c r="G67" s="3"/>
    </row>
    <row r="68" spans="1:7">
      <c r="A68" s="3">
        <v>2</v>
      </c>
      <c r="B68" s="3" t="s">
        <v>71</v>
      </c>
      <c r="C68" s="3" t="s">
        <v>67</v>
      </c>
      <c r="D68" s="3" t="s">
        <v>21</v>
      </c>
      <c r="E68" s="3">
        <v>2009</v>
      </c>
      <c r="F68" s="3"/>
      <c r="G68" s="3"/>
    </row>
    <row r="69" spans="1:7">
      <c r="A69" s="3">
        <v>3</v>
      </c>
      <c r="B69" s="3" t="s">
        <v>260</v>
      </c>
      <c r="C69" s="3" t="s">
        <v>194</v>
      </c>
      <c r="D69" s="3" t="s">
        <v>21</v>
      </c>
      <c r="E69" s="3">
        <v>2008</v>
      </c>
      <c r="F69" s="3"/>
      <c r="G69" s="3"/>
    </row>
    <row r="70" spans="1:7">
      <c r="A70" s="3">
        <v>4</v>
      </c>
      <c r="B70" s="3" t="s">
        <v>72</v>
      </c>
      <c r="C70" s="3" t="s">
        <v>73</v>
      </c>
      <c r="D70" s="3" t="s">
        <v>21</v>
      </c>
      <c r="E70" s="3">
        <v>2008</v>
      </c>
      <c r="F70" s="3"/>
      <c r="G70" s="3"/>
    </row>
    <row r="71" spans="1:7">
      <c r="A71" s="3">
        <v>5</v>
      </c>
      <c r="B71" s="3" t="s">
        <v>74</v>
      </c>
      <c r="C71" s="3" t="s">
        <v>113</v>
      </c>
      <c r="D71" s="3" t="s">
        <v>21</v>
      </c>
      <c r="E71" s="3">
        <v>2009</v>
      </c>
      <c r="F71" s="3"/>
      <c r="G71" s="3"/>
    </row>
    <row r="72" spans="1:7">
      <c r="A72" s="3">
        <v>6</v>
      </c>
      <c r="B72" s="3" t="s">
        <v>75</v>
      </c>
      <c r="C72" s="3" t="s">
        <v>76</v>
      </c>
      <c r="D72" s="3" t="s">
        <v>21</v>
      </c>
      <c r="E72" s="3">
        <v>2008</v>
      </c>
      <c r="F72" s="3"/>
      <c r="G72" s="3"/>
    </row>
    <row r="73" spans="1:7">
      <c r="A73" s="3">
        <v>7</v>
      </c>
      <c r="B73" s="3" t="s">
        <v>261</v>
      </c>
      <c r="C73" s="3" t="s">
        <v>243</v>
      </c>
      <c r="D73" s="3" t="s">
        <v>21</v>
      </c>
      <c r="E73" s="3">
        <v>2008</v>
      </c>
      <c r="F73" s="3"/>
      <c r="G73" s="3"/>
    </row>
    <row r="74" spans="1:7">
      <c r="A74" s="3">
        <v>8</v>
      </c>
      <c r="B74" s="3" t="s">
        <v>77</v>
      </c>
      <c r="C74" s="3" t="s">
        <v>29</v>
      </c>
      <c r="D74" s="3" t="s">
        <v>21</v>
      </c>
      <c r="E74" s="3">
        <v>2008</v>
      </c>
      <c r="F74" s="3"/>
      <c r="G74" s="3"/>
    </row>
    <row r="75" spans="1:7" ht="15" customHeight="1">
      <c r="A75" s="3">
        <v>9</v>
      </c>
      <c r="B75" s="3" t="s">
        <v>262</v>
      </c>
      <c r="C75" s="3" t="s">
        <v>53</v>
      </c>
      <c r="D75" s="3" t="s">
        <v>27</v>
      </c>
      <c r="E75" s="3">
        <v>2008</v>
      </c>
      <c r="F75" s="3"/>
      <c r="G75" s="3"/>
    </row>
    <row r="76" spans="1:7">
      <c r="A76" s="58" t="s">
        <v>78</v>
      </c>
      <c r="B76" s="58"/>
      <c r="C76" s="58"/>
      <c r="D76" s="58"/>
      <c r="E76" s="58"/>
      <c r="F76" s="58"/>
      <c r="G76" s="58"/>
    </row>
    <row r="77" spans="1:7">
      <c r="A77" s="2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</row>
    <row r="78" spans="1:7">
      <c r="A78" s="3">
        <v>1</v>
      </c>
      <c r="B78" s="3" t="s">
        <v>79</v>
      </c>
      <c r="C78" s="3" t="s">
        <v>80</v>
      </c>
      <c r="D78" s="3" t="s">
        <v>18</v>
      </c>
      <c r="E78" s="3">
        <v>1998</v>
      </c>
      <c r="F78" s="3"/>
      <c r="G78" s="3"/>
    </row>
    <row r="79" spans="1:7">
      <c r="A79" s="3">
        <v>2</v>
      </c>
      <c r="B79" s="3" t="s">
        <v>82</v>
      </c>
      <c r="C79" s="3" t="s">
        <v>83</v>
      </c>
      <c r="D79" s="3" t="s">
        <v>21</v>
      </c>
      <c r="E79" s="3">
        <v>2005</v>
      </c>
      <c r="F79" s="3"/>
      <c r="G79" s="3"/>
    </row>
    <row r="80" spans="1:7">
      <c r="A80" s="3">
        <v>3</v>
      </c>
      <c r="B80" s="3" t="s">
        <v>84</v>
      </c>
      <c r="C80" s="3" t="s">
        <v>85</v>
      </c>
      <c r="D80" s="3" t="s">
        <v>21</v>
      </c>
      <c r="E80" s="3">
        <v>2004</v>
      </c>
      <c r="F80" s="3"/>
      <c r="G80" s="3"/>
    </row>
    <row r="81" spans="1:7">
      <c r="A81" s="3">
        <v>4</v>
      </c>
      <c r="B81" s="3" t="s">
        <v>86</v>
      </c>
      <c r="C81" s="3" t="s">
        <v>8</v>
      </c>
      <c r="D81" s="3" t="s">
        <v>21</v>
      </c>
      <c r="E81" s="3">
        <v>2005</v>
      </c>
      <c r="F81" s="3"/>
      <c r="G81" s="3" t="s">
        <v>10</v>
      </c>
    </row>
    <row r="82" spans="1:7">
      <c r="A82" s="3">
        <v>5</v>
      </c>
      <c r="B82" s="3" t="s">
        <v>263</v>
      </c>
      <c r="C82" s="3" t="s">
        <v>235</v>
      </c>
      <c r="D82" s="3" t="s">
        <v>18</v>
      </c>
      <c r="E82" s="3">
        <v>2004</v>
      </c>
      <c r="F82" s="3"/>
      <c r="G82" s="3"/>
    </row>
    <row r="83" spans="1:7">
      <c r="A83" s="58" t="s">
        <v>264</v>
      </c>
      <c r="B83" s="58"/>
      <c r="C83" s="58"/>
      <c r="D83" s="58"/>
      <c r="E83" s="58"/>
      <c r="F83" s="58"/>
      <c r="G83" s="58"/>
    </row>
    <row r="84" spans="1:7">
      <c r="A84" s="2" t="s">
        <v>0</v>
      </c>
      <c r="B84" s="2" t="s">
        <v>1</v>
      </c>
      <c r="C84" s="2" t="s">
        <v>2</v>
      </c>
      <c r="D84" s="2" t="s">
        <v>3</v>
      </c>
      <c r="E84" s="2" t="s">
        <v>4</v>
      </c>
      <c r="F84" s="2" t="s">
        <v>5</v>
      </c>
      <c r="G84" s="2" t="s">
        <v>6</v>
      </c>
    </row>
    <row r="85" spans="1:7">
      <c r="A85" s="3">
        <v>1</v>
      </c>
      <c r="B85" s="3" t="s">
        <v>88</v>
      </c>
      <c r="C85" s="3" t="s">
        <v>87</v>
      </c>
      <c r="D85" s="3" t="s">
        <v>18</v>
      </c>
      <c r="E85" s="3">
        <v>1991</v>
      </c>
      <c r="F85" s="3"/>
      <c r="G85" s="3"/>
    </row>
    <row r="86" spans="1:7" ht="15" customHeight="1">
      <c r="A86" s="3">
        <v>2</v>
      </c>
      <c r="B86" s="3" t="s">
        <v>89</v>
      </c>
      <c r="C86" s="3" t="s">
        <v>55</v>
      </c>
      <c r="D86" s="3" t="s">
        <v>18</v>
      </c>
      <c r="E86" s="3">
        <v>1996</v>
      </c>
      <c r="F86" s="3"/>
      <c r="G86" s="3"/>
    </row>
    <row r="87" spans="1:7">
      <c r="A87" s="3">
        <v>3</v>
      </c>
      <c r="B87" s="3" t="s">
        <v>90</v>
      </c>
      <c r="C87" s="3" t="s">
        <v>76</v>
      </c>
      <c r="D87" s="3" t="s">
        <v>18</v>
      </c>
      <c r="E87" s="3">
        <v>1987</v>
      </c>
      <c r="F87" s="3"/>
      <c r="G87" s="3"/>
    </row>
    <row r="88" spans="1:7">
      <c r="A88" s="3">
        <v>4</v>
      </c>
      <c r="B88" s="3" t="s">
        <v>93</v>
      </c>
      <c r="C88" s="3" t="s">
        <v>29</v>
      </c>
      <c r="D88" s="3" t="s">
        <v>81</v>
      </c>
      <c r="E88" s="3">
        <v>1989</v>
      </c>
      <c r="F88" s="3"/>
      <c r="G88" s="3"/>
    </row>
    <row r="89" spans="1:7">
      <c r="A89" s="3">
        <v>5</v>
      </c>
      <c r="B89" s="3" t="s">
        <v>265</v>
      </c>
      <c r="C89" s="3" t="s">
        <v>255</v>
      </c>
      <c r="D89" s="3" t="s">
        <v>18</v>
      </c>
      <c r="E89" s="3">
        <v>1990</v>
      </c>
      <c r="F89" s="3"/>
      <c r="G89" s="3"/>
    </row>
    <row r="90" spans="1:7">
      <c r="A90" s="3">
        <v>6</v>
      </c>
      <c r="B90" s="3" t="s">
        <v>266</v>
      </c>
      <c r="C90" s="3" t="s">
        <v>267</v>
      </c>
      <c r="D90" s="3" t="s">
        <v>18</v>
      </c>
      <c r="E90" s="3">
        <v>1991</v>
      </c>
      <c r="F90" s="3"/>
      <c r="G90" s="3"/>
    </row>
    <row r="91" spans="1:7">
      <c r="A91" s="58" t="s">
        <v>268</v>
      </c>
      <c r="B91" s="58"/>
      <c r="C91" s="58"/>
      <c r="D91" s="58"/>
      <c r="E91" s="58"/>
      <c r="F91" s="58"/>
      <c r="G91" s="58"/>
    </row>
    <row r="92" spans="1:7">
      <c r="A92" s="2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</row>
    <row r="93" spans="1:7">
      <c r="A93" s="3">
        <v>1</v>
      </c>
      <c r="B93" s="3" t="s">
        <v>269</v>
      </c>
      <c r="C93" s="3" t="s">
        <v>87</v>
      </c>
      <c r="D93" s="3" t="s">
        <v>18</v>
      </c>
      <c r="E93" s="3">
        <v>1983</v>
      </c>
      <c r="F93" s="3"/>
      <c r="G93" s="3"/>
    </row>
    <row r="94" spans="1:7">
      <c r="A94" s="3">
        <v>2</v>
      </c>
      <c r="B94" s="3" t="s">
        <v>270</v>
      </c>
      <c r="C94" s="3" t="s">
        <v>194</v>
      </c>
      <c r="D94" s="3" t="s">
        <v>21</v>
      </c>
      <c r="E94" s="3">
        <v>1983</v>
      </c>
      <c r="F94" s="3"/>
      <c r="G94" s="3"/>
    </row>
    <row r="95" spans="1:7">
      <c r="A95" s="3">
        <v>3</v>
      </c>
      <c r="B95" s="3" t="s">
        <v>91</v>
      </c>
      <c r="C95" s="3" t="s">
        <v>55</v>
      </c>
      <c r="D95" s="3" t="s">
        <v>92</v>
      </c>
      <c r="E95" s="3">
        <v>1985</v>
      </c>
      <c r="F95" s="3"/>
      <c r="G95" s="3"/>
    </row>
    <row r="96" spans="1:7">
      <c r="A96" s="3">
        <v>4</v>
      </c>
      <c r="B96" s="3" t="s">
        <v>96</v>
      </c>
      <c r="C96" s="3" t="s">
        <v>73</v>
      </c>
      <c r="D96" s="3" t="s">
        <v>21</v>
      </c>
      <c r="E96" s="3">
        <v>1979</v>
      </c>
      <c r="F96" s="3"/>
      <c r="G96" s="3"/>
    </row>
    <row r="97" spans="1:7">
      <c r="A97" s="3">
        <v>5</v>
      </c>
      <c r="B97" s="3" t="s">
        <v>271</v>
      </c>
      <c r="C97" s="3" t="s">
        <v>272</v>
      </c>
      <c r="D97" s="3" t="s">
        <v>18</v>
      </c>
      <c r="E97" s="3">
        <v>1985</v>
      </c>
      <c r="F97" s="3"/>
      <c r="G97" s="3"/>
    </row>
    <row r="98" spans="1:7">
      <c r="A98" s="3">
        <v>6</v>
      </c>
      <c r="B98" s="3" t="s">
        <v>273</v>
      </c>
      <c r="C98" s="3" t="s">
        <v>87</v>
      </c>
      <c r="D98" s="3" t="s">
        <v>18</v>
      </c>
      <c r="E98" s="3">
        <v>1981</v>
      </c>
      <c r="F98" s="3"/>
      <c r="G98" s="3"/>
    </row>
    <row r="99" spans="1:7">
      <c r="A99" s="3">
        <v>7</v>
      </c>
      <c r="B99" s="3" t="s">
        <v>274</v>
      </c>
      <c r="C99" s="3" t="s">
        <v>87</v>
      </c>
      <c r="D99" s="3" t="s">
        <v>15</v>
      </c>
      <c r="E99" s="3">
        <v>1983</v>
      </c>
      <c r="F99" s="3"/>
      <c r="G99" s="3"/>
    </row>
    <row r="100" spans="1:7">
      <c r="A100" s="58" t="s">
        <v>275</v>
      </c>
      <c r="B100" s="58"/>
      <c r="C100" s="58"/>
      <c r="D100" s="58"/>
      <c r="E100" s="58"/>
      <c r="F100" s="58"/>
      <c r="G100" s="58"/>
    </row>
    <row r="101" spans="1:7">
      <c r="A101" s="2" t="s">
        <v>0</v>
      </c>
      <c r="B101" s="2" t="s">
        <v>1</v>
      </c>
      <c r="C101" s="2" t="s">
        <v>2</v>
      </c>
      <c r="D101" s="2" t="s">
        <v>3</v>
      </c>
      <c r="E101" s="2" t="s">
        <v>4</v>
      </c>
      <c r="F101" s="2" t="s">
        <v>5</v>
      </c>
      <c r="G101" s="2" t="s">
        <v>6</v>
      </c>
    </row>
    <row r="102" spans="1:7">
      <c r="A102" s="3">
        <v>1</v>
      </c>
      <c r="B102" s="3" t="s">
        <v>276</v>
      </c>
      <c r="C102" s="3" t="s">
        <v>277</v>
      </c>
      <c r="D102" s="3" t="s">
        <v>18</v>
      </c>
      <c r="E102" s="3">
        <v>1975</v>
      </c>
      <c r="F102" s="3"/>
      <c r="G102" s="3"/>
    </row>
    <row r="103" spans="1:7">
      <c r="A103" s="3">
        <v>2</v>
      </c>
      <c r="B103" s="3" t="s">
        <v>94</v>
      </c>
      <c r="C103" s="3" t="s">
        <v>95</v>
      </c>
      <c r="D103" s="3" t="s">
        <v>18</v>
      </c>
      <c r="E103" s="3">
        <v>1968</v>
      </c>
      <c r="F103" s="3"/>
      <c r="G103" s="3"/>
    </row>
    <row r="104" spans="1:7">
      <c r="A104" s="3">
        <v>3</v>
      </c>
      <c r="B104" s="3" t="s">
        <v>278</v>
      </c>
      <c r="C104" s="3" t="s">
        <v>279</v>
      </c>
      <c r="D104" s="3" t="s">
        <v>18</v>
      </c>
      <c r="E104" s="3">
        <v>1976</v>
      </c>
      <c r="F104" s="3"/>
      <c r="G104" s="3"/>
    </row>
    <row r="105" spans="1:7">
      <c r="A105" s="3">
        <v>4</v>
      </c>
      <c r="B105" s="3" t="s">
        <v>97</v>
      </c>
      <c r="C105" s="3" t="s">
        <v>14</v>
      </c>
      <c r="D105" s="3" t="s">
        <v>92</v>
      </c>
      <c r="E105" s="3">
        <v>1974</v>
      </c>
      <c r="F105" s="3"/>
      <c r="G105" s="3"/>
    </row>
    <row r="106" spans="1:7">
      <c r="A106" s="3">
        <v>5</v>
      </c>
      <c r="B106" s="3" t="s">
        <v>280</v>
      </c>
      <c r="C106" s="3" t="s">
        <v>281</v>
      </c>
      <c r="D106" s="3" t="s">
        <v>18</v>
      </c>
      <c r="E106" s="3">
        <v>1969</v>
      </c>
      <c r="F106" s="3"/>
      <c r="G106" s="3"/>
    </row>
    <row r="107" spans="1:7">
      <c r="A107" s="58" t="s">
        <v>282</v>
      </c>
      <c r="B107" s="58"/>
      <c r="C107" s="58"/>
      <c r="D107" s="58"/>
      <c r="E107" s="58"/>
      <c r="F107" s="58"/>
      <c r="G107" s="58"/>
    </row>
    <row r="108" spans="1:7">
      <c r="A108" s="2" t="s">
        <v>0</v>
      </c>
      <c r="B108" s="2" t="s">
        <v>1</v>
      </c>
      <c r="C108" s="2" t="s">
        <v>2</v>
      </c>
      <c r="D108" s="2" t="s">
        <v>3</v>
      </c>
      <c r="E108" s="2" t="s">
        <v>4</v>
      </c>
      <c r="F108" s="2" t="s">
        <v>5</v>
      </c>
      <c r="G108" s="2" t="s">
        <v>6</v>
      </c>
    </row>
    <row r="109" spans="1:7">
      <c r="A109" s="3">
        <v>1</v>
      </c>
      <c r="B109" s="3" t="s">
        <v>283</v>
      </c>
      <c r="C109" s="3" t="s">
        <v>228</v>
      </c>
      <c r="D109" s="3" t="s">
        <v>18</v>
      </c>
      <c r="E109" s="3">
        <v>1964</v>
      </c>
      <c r="F109" s="3"/>
      <c r="G109" s="3"/>
    </row>
    <row r="110" spans="1:7">
      <c r="A110" s="3">
        <v>2</v>
      </c>
      <c r="B110" s="3" t="s">
        <v>284</v>
      </c>
      <c r="C110" s="3" t="s">
        <v>285</v>
      </c>
      <c r="D110" s="3" t="s">
        <v>18</v>
      </c>
      <c r="E110" s="3">
        <v>1963</v>
      </c>
      <c r="F110" s="3"/>
      <c r="G110" s="3"/>
    </row>
    <row r="111" spans="1:7">
      <c r="A111" s="3">
        <v>3</v>
      </c>
      <c r="B111" s="3" t="s">
        <v>286</v>
      </c>
      <c r="C111" s="3" t="s">
        <v>14</v>
      </c>
      <c r="D111" s="3" t="s">
        <v>18</v>
      </c>
      <c r="E111" s="3">
        <v>1962</v>
      </c>
      <c r="F111" s="3"/>
      <c r="G111" s="3"/>
    </row>
    <row r="112" spans="1:7">
      <c r="A112" s="3">
        <v>4</v>
      </c>
      <c r="B112" s="3" t="s">
        <v>287</v>
      </c>
      <c r="C112" s="3" t="s">
        <v>288</v>
      </c>
      <c r="D112" s="3" t="s">
        <v>21</v>
      </c>
      <c r="E112" s="3">
        <v>1964</v>
      </c>
      <c r="F112" s="3"/>
      <c r="G112" s="3"/>
    </row>
    <row r="113" spans="1:7">
      <c r="A113" s="58" t="s">
        <v>289</v>
      </c>
      <c r="B113" s="58"/>
      <c r="C113" s="58"/>
      <c r="D113" s="58"/>
      <c r="E113" s="58"/>
      <c r="F113" s="58"/>
      <c r="G113" s="58"/>
    </row>
    <row r="114" spans="1:7">
      <c r="A114" s="2" t="s">
        <v>0</v>
      </c>
      <c r="B114" s="2" t="s">
        <v>1</v>
      </c>
      <c r="C114" s="2" t="s">
        <v>2</v>
      </c>
      <c r="D114" s="2" t="s">
        <v>3</v>
      </c>
      <c r="E114" s="2" t="s">
        <v>4</v>
      </c>
      <c r="F114" s="2" t="s">
        <v>5</v>
      </c>
      <c r="G114" s="2" t="s">
        <v>6</v>
      </c>
    </row>
    <row r="115" spans="1:7">
      <c r="A115" s="3">
        <v>1</v>
      </c>
      <c r="B115" s="3" t="s">
        <v>290</v>
      </c>
      <c r="C115" s="3" t="s">
        <v>277</v>
      </c>
      <c r="D115" s="3" t="s">
        <v>18</v>
      </c>
      <c r="E115" s="3">
        <v>1953</v>
      </c>
      <c r="F115" s="3"/>
      <c r="G115" s="3"/>
    </row>
    <row r="116" spans="1:7">
      <c r="A116" s="58" t="s">
        <v>291</v>
      </c>
      <c r="B116" s="58"/>
      <c r="C116" s="58"/>
      <c r="D116" s="58"/>
      <c r="E116" s="58"/>
      <c r="F116" s="58"/>
      <c r="G116" s="58"/>
    </row>
    <row r="117" spans="1:7" ht="15" customHeight="1">
      <c r="A117" s="2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</row>
    <row r="118" spans="1:7">
      <c r="A118" s="3">
        <v>1</v>
      </c>
      <c r="B118" s="3" t="s">
        <v>292</v>
      </c>
      <c r="C118" s="3" t="s">
        <v>293</v>
      </c>
      <c r="D118" s="3" t="s">
        <v>21</v>
      </c>
      <c r="E118" s="3">
        <v>1967</v>
      </c>
      <c r="F118" s="3"/>
      <c r="G118" s="3"/>
    </row>
    <row r="119" spans="1:7">
      <c r="A119" s="3">
        <v>2</v>
      </c>
      <c r="B119" s="3" t="s">
        <v>294</v>
      </c>
      <c r="C119" s="3" t="s">
        <v>293</v>
      </c>
      <c r="D119" s="3" t="s">
        <v>21</v>
      </c>
      <c r="E119" s="3">
        <v>1967</v>
      </c>
      <c r="F119" s="3"/>
      <c r="G119" s="3"/>
    </row>
    <row r="120" spans="1:7">
      <c r="A120" s="3">
        <v>3</v>
      </c>
      <c r="B120" s="3" t="s">
        <v>218</v>
      </c>
      <c r="C120" s="3" t="s">
        <v>118</v>
      </c>
      <c r="D120" s="3" t="s">
        <v>81</v>
      </c>
      <c r="E120" s="3">
        <v>1967</v>
      </c>
      <c r="F120" s="3"/>
      <c r="G120" s="3"/>
    </row>
    <row r="121" spans="1:7">
      <c r="A121" s="3">
        <v>4</v>
      </c>
      <c r="B121" s="3" t="s">
        <v>295</v>
      </c>
      <c r="C121" s="3" t="s">
        <v>250</v>
      </c>
      <c r="D121" s="3" t="s">
        <v>27</v>
      </c>
      <c r="E121" s="3">
        <v>1970</v>
      </c>
      <c r="F121" s="3"/>
      <c r="G121" s="3"/>
    </row>
    <row r="122" spans="1:7">
      <c r="A122" s="3">
        <v>5</v>
      </c>
      <c r="B122" s="3" t="s">
        <v>226</v>
      </c>
      <c r="C122" s="3" t="s">
        <v>95</v>
      </c>
      <c r="D122" s="3" t="s">
        <v>92</v>
      </c>
      <c r="E122" s="3">
        <v>1971</v>
      </c>
      <c r="F122" s="3"/>
      <c r="G122" s="3"/>
    </row>
    <row r="123" spans="1:7">
      <c r="A123" s="58" t="s">
        <v>296</v>
      </c>
      <c r="B123" s="58"/>
      <c r="C123" s="58"/>
      <c r="D123" s="58"/>
      <c r="E123" s="58"/>
      <c r="F123" s="58"/>
      <c r="G123" s="58"/>
    </row>
    <row r="124" spans="1:7">
      <c r="A124" s="2" t="s">
        <v>0</v>
      </c>
      <c r="B124" s="2" t="s">
        <v>1</v>
      </c>
      <c r="C124" s="2" t="s">
        <v>2</v>
      </c>
      <c r="D124" s="2" t="s">
        <v>3</v>
      </c>
      <c r="E124" s="2" t="s">
        <v>4</v>
      </c>
      <c r="F124" s="2" t="s">
        <v>5</v>
      </c>
      <c r="G124" s="2" t="s">
        <v>6</v>
      </c>
    </row>
    <row r="125" spans="1:7">
      <c r="A125" s="3">
        <v>1</v>
      </c>
      <c r="B125" s="3" t="s">
        <v>98</v>
      </c>
      <c r="C125" s="3" t="s">
        <v>8</v>
      </c>
      <c r="D125" s="3" t="s">
        <v>12</v>
      </c>
      <c r="E125" s="3">
        <v>2014</v>
      </c>
      <c r="F125" s="3"/>
      <c r="G125" s="3"/>
    </row>
    <row r="126" spans="1:7">
      <c r="A126" s="3">
        <v>2</v>
      </c>
      <c r="B126" s="3" t="s">
        <v>99</v>
      </c>
      <c r="C126" s="3" t="s">
        <v>113</v>
      </c>
      <c r="D126" s="3" t="s">
        <v>15</v>
      </c>
      <c r="E126" s="3">
        <v>2014</v>
      </c>
      <c r="F126" s="3"/>
      <c r="G126" s="3"/>
    </row>
    <row r="127" spans="1:7">
      <c r="A127" s="3">
        <v>3</v>
      </c>
      <c r="B127" s="3" t="s">
        <v>297</v>
      </c>
      <c r="C127" s="3" t="s">
        <v>194</v>
      </c>
      <c r="D127" s="3" t="s">
        <v>18</v>
      </c>
      <c r="E127" s="3">
        <v>2014</v>
      </c>
      <c r="F127" s="3"/>
      <c r="G127" s="3"/>
    </row>
    <row r="128" spans="1:7">
      <c r="A128" s="3">
        <v>4</v>
      </c>
      <c r="B128" s="3" t="s">
        <v>100</v>
      </c>
      <c r="C128" s="3" t="s">
        <v>8</v>
      </c>
      <c r="D128" s="3" t="s">
        <v>18</v>
      </c>
      <c r="E128" s="3">
        <v>2015</v>
      </c>
      <c r="F128" s="3"/>
      <c r="G128" s="3"/>
    </row>
    <row r="129" spans="1:7">
      <c r="A129" s="3">
        <v>5</v>
      </c>
      <c r="B129" s="3" t="s">
        <v>298</v>
      </c>
      <c r="C129" s="3" t="s">
        <v>53</v>
      </c>
      <c r="D129" s="3" t="s">
        <v>15</v>
      </c>
      <c r="E129" s="3">
        <v>2014</v>
      </c>
      <c r="F129" s="3"/>
      <c r="G129" s="3" t="s">
        <v>10</v>
      </c>
    </row>
    <row r="130" spans="1:7">
      <c r="A130" s="3">
        <v>6</v>
      </c>
      <c r="B130" s="3" t="s">
        <v>101</v>
      </c>
      <c r="C130" s="3" t="s">
        <v>8</v>
      </c>
      <c r="D130" s="3" t="s">
        <v>30</v>
      </c>
      <c r="E130" s="3">
        <v>2014</v>
      </c>
      <c r="F130" s="3"/>
      <c r="G130" s="3" t="s">
        <v>10</v>
      </c>
    </row>
    <row r="131" spans="1:7">
      <c r="A131" s="3">
        <v>7</v>
      </c>
      <c r="B131" s="3" t="s">
        <v>299</v>
      </c>
      <c r="C131" s="3" t="s">
        <v>14</v>
      </c>
      <c r="D131" s="3" t="s">
        <v>18</v>
      </c>
      <c r="E131" s="3">
        <v>2014</v>
      </c>
      <c r="F131" s="3"/>
      <c r="G131" s="3"/>
    </row>
    <row r="132" spans="1:7">
      <c r="A132" s="3">
        <v>8</v>
      </c>
      <c r="B132" s="3" t="s">
        <v>102</v>
      </c>
      <c r="C132" s="3" t="s">
        <v>76</v>
      </c>
      <c r="D132" s="3" t="s">
        <v>18</v>
      </c>
      <c r="E132" s="3">
        <v>2017</v>
      </c>
      <c r="F132" s="3"/>
      <c r="G132" s="3"/>
    </row>
    <row r="133" spans="1:7">
      <c r="A133" s="3">
        <v>9</v>
      </c>
      <c r="B133" s="3" t="s">
        <v>103</v>
      </c>
      <c r="C133" s="3" t="s">
        <v>8</v>
      </c>
      <c r="D133" s="3" t="s">
        <v>18</v>
      </c>
      <c r="E133" s="3">
        <v>2014</v>
      </c>
      <c r="F133" s="3"/>
      <c r="G133" s="3" t="s">
        <v>10</v>
      </c>
    </row>
    <row r="134" spans="1:7">
      <c r="A134" s="3">
        <v>10</v>
      </c>
      <c r="B134" s="3" t="s">
        <v>104</v>
      </c>
      <c r="C134" s="3" t="s">
        <v>20</v>
      </c>
      <c r="D134" s="3" t="s">
        <v>18</v>
      </c>
      <c r="E134" s="3">
        <v>2014</v>
      </c>
      <c r="F134" s="3"/>
      <c r="G134" s="3"/>
    </row>
    <row r="135" spans="1:7">
      <c r="A135" s="3">
        <v>11</v>
      </c>
      <c r="B135" s="3" t="s">
        <v>105</v>
      </c>
      <c r="C135" s="3" t="s">
        <v>20</v>
      </c>
      <c r="D135" s="3" t="s">
        <v>18</v>
      </c>
      <c r="E135" s="3">
        <v>2017</v>
      </c>
      <c r="F135" s="3"/>
      <c r="G135" s="3"/>
    </row>
    <row r="136" spans="1:7">
      <c r="A136" s="3">
        <v>12</v>
      </c>
      <c r="B136" s="3" t="s">
        <v>106</v>
      </c>
      <c r="C136" s="3" t="s">
        <v>29</v>
      </c>
      <c r="D136" s="3" t="s">
        <v>27</v>
      </c>
      <c r="E136" s="3">
        <v>2015</v>
      </c>
      <c r="F136" s="3"/>
      <c r="G136" s="3" t="s">
        <v>10</v>
      </c>
    </row>
    <row r="137" spans="1:7">
      <c r="A137" s="3">
        <v>13</v>
      </c>
      <c r="B137" s="3" t="s">
        <v>300</v>
      </c>
      <c r="C137" s="3" t="s">
        <v>14</v>
      </c>
      <c r="D137" s="3" t="s">
        <v>18</v>
      </c>
      <c r="E137" s="3">
        <v>2014</v>
      </c>
      <c r="F137" s="3"/>
      <c r="G137" s="3"/>
    </row>
    <row r="138" spans="1:7">
      <c r="A138" s="3">
        <v>14</v>
      </c>
      <c r="B138" s="3" t="s">
        <v>107</v>
      </c>
      <c r="C138" s="3" t="s">
        <v>8</v>
      </c>
      <c r="D138" s="3" t="s">
        <v>9</v>
      </c>
      <c r="E138" s="3">
        <v>2014</v>
      </c>
      <c r="F138" s="3"/>
      <c r="G138" s="3"/>
    </row>
    <row r="139" spans="1:7">
      <c r="A139" s="3">
        <v>15</v>
      </c>
      <c r="B139" s="3" t="s">
        <v>108</v>
      </c>
      <c r="C139" s="3" t="s">
        <v>113</v>
      </c>
      <c r="D139" s="3" t="s">
        <v>18</v>
      </c>
      <c r="E139" s="3">
        <v>2014</v>
      </c>
      <c r="F139" s="3"/>
      <c r="G139" s="3"/>
    </row>
    <row r="140" spans="1:7" ht="15" customHeight="1">
      <c r="A140" s="3">
        <v>16</v>
      </c>
      <c r="B140" s="3" t="s">
        <v>301</v>
      </c>
      <c r="C140" s="3" t="s">
        <v>14</v>
      </c>
      <c r="D140" s="3" t="s">
        <v>18</v>
      </c>
      <c r="E140" s="3">
        <v>2015</v>
      </c>
      <c r="F140" s="3"/>
      <c r="G140" s="3" t="s">
        <v>10</v>
      </c>
    </row>
    <row r="141" spans="1:7">
      <c r="A141" s="3">
        <v>17</v>
      </c>
      <c r="B141" s="3" t="s">
        <v>109</v>
      </c>
      <c r="C141" s="3" t="s">
        <v>8</v>
      </c>
      <c r="D141" s="3" t="s">
        <v>30</v>
      </c>
      <c r="E141" s="3">
        <v>2016</v>
      </c>
      <c r="F141" s="3"/>
      <c r="G141" s="3"/>
    </row>
    <row r="142" spans="1:7">
      <c r="A142" s="3">
        <v>18</v>
      </c>
      <c r="B142" s="3" t="s">
        <v>302</v>
      </c>
      <c r="C142" s="3" t="s">
        <v>255</v>
      </c>
      <c r="D142" s="3" t="s">
        <v>18</v>
      </c>
      <c r="E142" s="3">
        <v>2014</v>
      </c>
      <c r="F142" s="3"/>
      <c r="G142" s="3"/>
    </row>
    <row r="143" spans="1:7">
      <c r="A143" s="3">
        <v>19</v>
      </c>
      <c r="B143" s="3" t="s">
        <v>110</v>
      </c>
      <c r="C143" s="3" t="s">
        <v>8</v>
      </c>
      <c r="D143" s="3" t="s">
        <v>30</v>
      </c>
      <c r="E143" s="3">
        <v>2014</v>
      </c>
      <c r="F143" s="3"/>
      <c r="G143" s="3" t="s">
        <v>10</v>
      </c>
    </row>
    <row r="144" spans="1:7">
      <c r="A144" s="3">
        <v>20</v>
      </c>
      <c r="B144" s="3" t="s">
        <v>303</v>
      </c>
      <c r="C144" s="3" t="s">
        <v>14</v>
      </c>
      <c r="D144" s="3" t="s">
        <v>18</v>
      </c>
      <c r="E144" s="3">
        <v>2014</v>
      </c>
      <c r="F144" s="3"/>
      <c r="G144" s="3"/>
    </row>
    <row r="145" spans="1:7">
      <c r="A145" s="3">
        <v>21</v>
      </c>
      <c r="B145" s="3" t="s">
        <v>111</v>
      </c>
      <c r="C145" s="3" t="s">
        <v>14</v>
      </c>
      <c r="D145" s="3" t="s">
        <v>30</v>
      </c>
      <c r="E145" s="3">
        <v>2014</v>
      </c>
      <c r="F145" s="3"/>
      <c r="G145" s="3"/>
    </row>
    <row r="146" spans="1:7">
      <c r="A146" s="3">
        <v>22</v>
      </c>
      <c r="B146" s="3" t="s">
        <v>112</v>
      </c>
      <c r="C146" s="3" t="s">
        <v>113</v>
      </c>
      <c r="D146" s="3" t="s">
        <v>18</v>
      </c>
      <c r="E146" s="3">
        <v>2016</v>
      </c>
      <c r="F146" s="3"/>
      <c r="G146" s="3"/>
    </row>
    <row r="147" spans="1:7">
      <c r="A147" s="3">
        <v>23</v>
      </c>
      <c r="B147" s="3" t="s">
        <v>114</v>
      </c>
      <c r="C147" s="3" t="s">
        <v>14</v>
      </c>
      <c r="D147" s="3" t="s">
        <v>18</v>
      </c>
      <c r="E147" s="3">
        <v>2014</v>
      </c>
      <c r="F147" s="3"/>
      <c r="G147" s="3"/>
    </row>
    <row r="148" spans="1:7">
      <c r="A148" s="3">
        <v>24</v>
      </c>
      <c r="B148" s="3" t="s">
        <v>115</v>
      </c>
      <c r="C148" s="3" t="s">
        <v>14</v>
      </c>
      <c r="D148" s="3" t="s">
        <v>30</v>
      </c>
      <c r="E148" s="3">
        <v>2014</v>
      </c>
      <c r="F148" s="3"/>
      <c r="G148" s="3"/>
    </row>
    <row r="149" spans="1:7">
      <c r="A149" s="3">
        <v>25</v>
      </c>
      <c r="B149" s="3" t="s">
        <v>116</v>
      </c>
      <c r="C149" s="3" t="s">
        <v>14</v>
      </c>
      <c r="D149" s="3" t="s">
        <v>12</v>
      </c>
      <c r="E149" s="3">
        <v>2014</v>
      </c>
      <c r="F149" s="3"/>
      <c r="G149" s="3" t="s">
        <v>16</v>
      </c>
    </row>
    <row r="150" spans="1:7">
      <c r="A150" s="3">
        <v>26</v>
      </c>
      <c r="B150" s="3" t="s">
        <v>117</v>
      </c>
      <c r="C150" s="3" t="s">
        <v>118</v>
      </c>
      <c r="D150" s="3" t="s">
        <v>18</v>
      </c>
      <c r="E150" s="3">
        <v>2014</v>
      </c>
      <c r="F150" s="3"/>
      <c r="G150" s="3"/>
    </row>
    <row r="151" spans="1:7">
      <c r="A151" s="3">
        <v>27</v>
      </c>
      <c r="B151" s="3" t="s">
        <v>304</v>
      </c>
      <c r="C151" s="3" t="s">
        <v>8</v>
      </c>
      <c r="D151" s="3" t="s">
        <v>12</v>
      </c>
      <c r="E151" s="3">
        <v>2014</v>
      </c>
      <c r="F151" s="3"/>
      <c r="G151" s="3"/>
    </row>
    <row r="152" spans="1:7">
      <c r="A152" s="3">
        <v>28</v>
      </c>
      <c r="B152" s="3" t="s">
        <v>305</v>
      </c>
      <c r="C152" s="3" t="s">
        <v>53</v>
      </c>
      <c r="D152" s="3" t="s">
        <v>18</v>
      </c>
      <c r="E152" s="3">
        <v>2014</v>
      </c>
      <c r="F152" s="3"/>
      <c r="G152" s="3"/>
    </row>
    <row r="153" spans="1:7">
      <c r="A153" s="3">
        <v>29</v>
      </c>
      <c r="B153" s="3" t="s">
        <v>306</v>
      </c>
      <c r="C153" s="3" t="s">
        <v>187</v>
      </c>
      <c r="D153" s="3" t="s">
        <v>12</v>
      </c>
      <c r="E153" s="3">
        <v>2014</v>
      </c>
      <c r="F153" s="3"/>
      <c r="G153" s="3"/>
    </row>
    <row r="154" spans="1:7">
      <c r="A154" s="3">
        <v>30</v>
      </c>
      <c r="B154" s="3" t="s">
        <v>307</v>
      </c>
      <c r="C154" s="3" t="s">
        <v>14</v>
      </c>
      <c r="D154" s="3" t="s">
        <v>18</v>
      </c>
      <c r="E154" s="3">
        <v>2014</v>
      </c>
      <c r="F154" s="3"/>
      <c r="G154" s="3"/>
    </row>
    <row r="155" spans="1:7">
      <c r="A155" s="3">
        <v>31</v>
      </c>
      <c r="B155" s="3" t="s">
        <v>120</v>
      </c>
      <c r="C155" s="3" t="s">
        <v>29</v>
      </c>
      <c r="D155" s="3" t="s">
        <v>15</v>
      </c>
      <c r="E155" s="3">
        <v>2015</v>
      </c>
      <c r="F155" s="3"/>
      <c r="G155" s="3"/>
    </row>
    <row r="156" spans="1:7">
      <c r="A156" s="3">
        <v>32</v>
      </c>
      <c r="B156" s="3" t="s">
        <v>121</v>
      </c>
      <c r="C156" s="3" t="s">
        <v>8</v>
      </c>
      <c r="D156" s="3" t="s">
        <v>18</v>
      </c>
      <c r="E156" s="3">
        <v>2014</v>
      </c>
      <c r="F156" s="3"/>
      <c r="G156" s="3"/>
    </row>
    <row r="157" spans="1:7">
      <c r="A157" s="3">
        <v>33</v>
      </c>
      <c r="B157" s="3" t="s">
        <v>308</v>
      </c>
      <c r="C157" s="3" t="s">
        <v>8</v>
      </c>
      <c r="D157" s="3" t="s">
        <v>18</v>
      </c>
      <c r="E157" s="3">
        <v>2014</v>
      </c>
      <c r="F157" s="3"/>
      <c r="G157" s="3"/>
    </row>
    <row r="158" spans="1:7">
      <c r="A158" s="3">
        <v>34</v>
      </c>
      <c r="B158" s="3" t="s">
        <v>122</v>
      </c>
      <c r="C158" s="3" t="s">
        <v>14</v>
      </c>
      <c r="D158" s="3" t="s">
        <v>21</v>
      </c>
      <c r="E158" s="3">
        <v>2014</v>
      </c>
      <c r="F158" s="3"/>
      <c r="G158" s="3"/>
    </row>
    <row r="159" spans="1:7">
      <c r="A159" s="3">
        <v>35</v>
      </c>
      <c r="B159" s="3" t="s">
        <v>123</v>
      </c>
      <c r="C159" s="3" t="s">
        <v>14</v>
      </c>
      <c r="D159" s="3" t="s">
        <v>18</v>
      </c>
      <c r="E159" s="3">
        <v>2014</v>
      </c>
      <c r="F159" s="3"/>
      <c r="G159" s="3"/>
    </row>
    <row r="160" spans="1:7">
      <c r="A160" s="3">
        <v>36</v>
      </c>
      <c r="B160" s="3" t="s">
        <v>124</v>
      </c>
      <c r="C160" s="3" t="s">
        <v>14</v>
      </c>
      <c r="D160" s="3" t="s">
        <v>30</v>
      </c>
      <c r="E160" s="3">
        <v>2014</v>
      </c>
      <c r="F160" s="3"/>
      <c r="G160" s="3" t="s">
        <v>16</v>
      </c>
    </row>
    <row r="161" spans="1:7">
      <c r="A161" s="58" t="s">
        <v>309</v>
      </c>
      <c r="B161" s="58"/>
      <c r="C161" s="58"/>
      <c r="D161" s="58"/>
      <c r="E161" s="58"/>
      <c r="F161" s="58"/>
      <c r="G161" s="58"/>
    </row>
    <row r="162" spans="1:7">
      <c r="A162" s="2" t="s">
        <v>0</v>
      </c>
      <c r="B162" s="2" t="s">
        <v>1</v>
      </c>
      <c r="C162" s="2" t="s">
        <v>2</v>
      </c>
      <c r="D162" s="2" t="s">
        <v>3</v>
      </c>
      <c r="E162" s="2" t="s">
        <v>4</v>
      </c>
      <c r="F162" s="2" t="s">
        <v>5</v>
      </c>
      <c r="G162" s="2" t="s">
        <v>6</v>
      </c>
    </row>
    <row r="163" spans="1:7">
      <c r="A163" s="3">
        <v>1</v>
      </c>
      <c r="B163" s="3" t="s">
        <v>200</v>
      </c>
      <c r="C163" s="3" t="s">
        <v>201</v>
      </c>
      <c r="D163" s="3" t="s">
        <v>21</v>
      </c>
      <c r="E163" s="3">
        <v>1986</v>
      </c>
      <c r="F163" s="3"/>
      <c r="G163" s="3"/>
    </row>
    <row r="164" spans="1:7">
      <c r="A164" s="3">
        <v>2</v>
      </c>
      <c r="B164" s="3" t="s">
        <v>202</v>
      </c>
      <c r="C164" s="3" t="s">
        <v>118</v>
      </c>
      <c r="D164" s="3" t="s">
        <v>203</v>
      </c>
      <c r="E164" s="3">
        <v>1982</v>
      </c>
      <c r="F164" s="3"/>
      <c r="G164" s="3"/>
    </row>
    <row r="165" spans="1:7">
      <c r="A165" s="3">
        <v>3</v>
      </c>
      <c r="B165" s="3" t="s">
        <v>205</v>
      </c>
      <c r="C165" s="3" t="s">
        <v>87</v>
      </c>
      <c r="D165" s="3" t="s">
        <v>18</v>
      </c>
      <c r="E165" s="3">
        <v>1984</v>
      </c>
      <c r="F165" s="3"/>
      <c r="G165" s="3"/>
    </row>
    <row r="166" spans="1:7">
      <c r="A166" s="3">
        <v>4</v>
      </c>
      <c r="B166" s="3" t="s">
        <v>310</v>
      </c>
      <c r="C166" s="3" t="s">
        <v>87</v>
      </c>
      <c r="D166" s="3" t="s">
        <v>21</v>
      </c>
      <c r="E166" s="3">
        <v>1984</v>
      </c>
      <c r="F166" s="3"/>
      <c r="G166" s="3"/>
    </row>
    <row r="167" spans="1:7">
      <c r="A167" s="3">
        <v>5</v>
      </c>
      <c r="B167" s="3" t="s">
        <v>311</v>
      </c>
      <c r="C167" s="3" t="s">
        <v>87</v>
      </c>
      <c r="D167" s="3" t="s">
        <v>21</v>
      </c>
      <c r="E167" s="3">
        <v>1983</v>
      </c>
      <c r="F167" s="3"/>
      <c r="G167" s="3"/>
    </row>
    <row r="168" spans="1:7">
      <c r="A168" s="3">
        <v>6</v>
      </c>
      <c r="B168" s="3" t="s">
        <v>215</v>
      </c>
      <c r="C168" s="3" t="s">
        <v>118</v>
      </c>
      <c r="D168" s="3" t="s">
        <v>81</v>
      </c>
      <c r="E168" s="3">
        <v>1984</v>
      </c>
      <c r="F168" s="3"/>
      <c r="G168" s="3"/>
    </row>
    <row r="169" spans="1:7">
      <c r="A169" s="3">
        <v>7</v>
      </c>
      <c r="B169" s="3" t="s">
        <v>221</v>
      </c>
      <c r="C169" s="3" t="s">
        <v>118</v>
      </c>
      <c r="D169" s="3" t="s">
        <v>92</v>
      </c>
      <c r="E169" s="3">
        <v>1985</v>
      </c>
      <c r="F169" s="3"/>
      <c r="G169" s="3"/>
    </row>
    <row r="170" spans="1:7">
      <c r="A170" s="3">
        <v>8</v>
      </c>
      <c r="B170" s="3" t="s">
        <v>222</v>
      </c>
      <c r="C170" s="3" t="s">
        <v>209</v>
      </c>
      <c r="D170" s="3" t="s">
        <v>18</v>
      </c>
      <c r="E170" s="3">
        <v>1982</v>
      </c>
      <c r="F170" s="3"/>
      <c r="G170" s="3"/>
    </row>
    <row r="171" spans="1:7" ht="15" customHeight="1">
      <c r="A171" s="3">
        <v>9</v>
      </c>
      <c r="B171" s="3" t="s">
        <v>224</v>
      </c>
      <c r="C171" s="3" t="s">
        <v>225</v>
      </c>
      <c r="D171" s="3" t="s">
        <v>18</v>
      </c>
      <c r="E171" s="3">
        <v>1982</v>
      </c>
      <c r="F171" s="3"/>
      <c r="G171" s="3"/>
    </row>
    <row r="172" spans="1:7">
      <c r="A172" s="3">
        <v>10</v>
      </c>
      <c r="B172" s="3" t="s">
        <v>312</v>
      </c>
      <c r="C172" s="3" t="s">
        <v>87</v>
      </c>
      <c r="D172" s="3" t="s">
        <v>18</v>
      </c>
      <c r="E172" s="3">
        <v>1986</v>
      </c>
      <c r="F172" s="3"/>
      <c r="G172" s="3"/>
    </row>
    <row r="173" spans="1:7">
      <c r="A173" s="3">
        <v>11</v>
      </c>
      <c r="B173" s="3" t="s">
        <v>313</v>
      </c>
      <c r="C173" s="3" t="s">
        <v>201</v>
      </c>
      <c r="D173" s="3" t="s">
        <v>21</v>
      </c>
      <c r="E173" s="3">
        <v>1983</v>
      </c>
      <c r="F173" s="3"/>
      <c r="G173" s="3"/>
    </row>
    <row r="174" spans="1:7">
      <c r="A174" s="3">
        <v>12</v>
      </c>
      <c r="B174" s="3" t="s">
        <v>314</v>
      </c>
      <c r="C174" s="3" t="s">
        <v>315</v>
      </c>
      <c r="D174" s="3" t="s">
        <v>21</v>
      </c>
      <c r="E174" s="3">
        <v>1984</v>
      </c>
      <c r="F174" s="3"/>
      <c r="G174" s="3"/>
    </row>
    <row r="175" spans="1:7">
      <c r="A175" s="3">
        <v>13</v>
      </c>
      <c r="B175" s="3" t="s">
        <v>316</v>
      </c>
      <c r="C175" s="3" t="s">
        <v>317</v>
      </c>
      <c r="D175" s="3" t="s">
        <v>9</v>
      </c>
      <c r="E175" s="3">
        <v>1985</v>
      </c>
      <c r="F175" s="3"/>
      <c r="G175" s="3"/>
    </row>
    <row r="176" spans="1:7">
      <c r="A176" s="3">
        <v>14</v>
      </c>
      <c r="B176" s="3" t="s">
        <v>318</v>
      </c>
      <c r="C176" s="3" t="s">
        <v>319</v>
      </c>
      <c r="D176" s="3" t="s">
        <v>21</v>
      </c>
      <c r="E176" s="3">
        <v>1984</v>
      </c>
      <c r="F176" s="3"/>
      <c r="G176" s="3"/>
    </row>
    <row r="177" spans="1:7">
      <c r="A177" s="58" t="s">
        <v>320</v>
      </c>
      <c r="B177" s="58"/>
      <c r="C177" s="58"/>
      <c r="D177" s="58"/>
      <c r="E177" s="58"/>
      <c r="F177" s="58"/>
      <c r="G177" s="58"/>
    </row>
    <row r="178" spans="1:7">
      <c r="A178" s="2" t="s">
        <v>0</v>
      </c>
      <c r="B178" s="2" t="s">
        <v>1</v>
      </c>
      <c r="C178" s="2" t="s">
        <v>2</v>
      </c>
      <c r="D178" s="2" t="s">
        <v>3</v>
      </c>
      <c r="E178" s="2" t="s">
        <v>4</v>
      </c>
      <c r="F178" s="2" t="s">
        <v>5</v>
      </c>
      <c r="G178" s="2" t="s">
        <v>6</v>
      </c>
    </row>
    <row r="179" spans="1:7">
      <c r="A179" s="3">
        <v>1</v>
      </c>
      <c r="B179" s="3" t="s">
        <v>321</v>
      </c>
      <c r="C179" s="3" t="s">
        <v>194</v>
      </c>
      <c r="D179" s="3" t="s">
        <v>18</v>
      </c>
      <c r="E179" s="3">
        <v>1974</v>
      </c>
      <c r="F179" s="3"/>
      <c r="G179" s="3"/>
    </row>
    <row r="180" spans="1:7">
      <c r="A180" s="3">
        <v>2</v>
      </c>
      <c r="B180" s="3" t="s">
        <v>322</v>
      </c>
      <c r="C180" s="3" t="s">
        <v>87</v>
      </c>
      <c r="D180" s="3" t="s">
        <v>18</v>
      </c>
      <c r="E180" s="3">
        <v>1976</v>
      </c>
      <c r="F180" s="3"/>
      <c r="G180" s="3"/>
    </row>
    <row r="181" spans="1:7">
      <c r="A181" s="3">
        <v>3</v>
      </c>
      <c r="B181" s="3" t="s">
        <v>206</v>
      </c>
      <c r="C181" s="3" t="s">
        <v>87</v>
      </c>
      <c r="D181" s="3" t="s">
        <v>15</v>
      </c>
      <c r="E181" s="3">
        <v>1973</v>
      </c>
      <c r="F181" s="3"/>
      <c r="G181" s="3"/>
    </row>
    <row r="182" spans="1:7" ht="15" customHeight="1">
      <c r="A182" s="3">
        <v>4</v>
      </c>
      <c r="B182" s="3" t="s">
        <v>211</v>
      </c>
      <c r="C182" s="3" t="s">
        <v>87</v>
      </c>
      <c r="D182" s="3" t="s">
        <v>18</v>
      </c>
      <c r="E182" s="3">
        <v>1974</v>
      </c>
      <c r="F182" s="3"/>
      <c r="G182" s="3"/>
    </row>
    <row r="183" spans="1:7">
      <c r="A183" s="3">
        <v>5</v>
      </c>
      <c r="B183" s="3" t="s">
        <v>191</v>
      </c>
      <c r="C183" s="3" t="s">
        <v>192</v>
      </c>
      <c r="D183" s="3" t="s">
        <v>21</v>
      </c>
      <c r="E183" s="3">
        <v>1973</v>
      </c>
      <c r="F183" s="3"/>
      <c r="G183" s="3"/>
    </row>
    <row r="184" spans="1:7">
      <c r="A184" s="58" t="s">
        <v>323</v>
      </c>
      <c r="B184" s="58"/>
      <c r="C184" s="58"/>
      <c r="D184" s="58"/>
      <c r="E184" s="58"/>
      <c r="F184" s="58"/>
      <c r="G184" s="58"/>
    </row>
    <row r="185" spans="1:7">
      <c r="A185" s="2" t="s">
        <v>0</v>
      </c>
      <c r="B185" s="2" t="s">
        <v>1</v>
      </c>
      <c r="C185" s="2" t="s">
        <v>2</v>
      </c>
      <c r="D185" s="2" t="s">
        <v>3</v>
      </c>
      <c r="E185" s="2" t="s">
        <v>4</v>
      </c>
      <c r="F185" s="2" t="s">
        <v>5</v>
      </c>
      <c r="G185" s="2" t="s">
        <v>6</v>
      </c>
    </row>
    <row r="186" spans="1:7">
      <c r="A186" s="3">
        <v>1</v>
      </c>
      <c r="B186" s="3" t="s">
        <v>208</v>
      </c>
      <c r="C186" s="3" t="s">
        <v>85</v>
      </c>
      <c r="D186" s="3" t="s">
        <v>21</v>
      </c>
      <c r="E186" s="3">
        <v>1963</v>
      </c>
      <c r="F186" s="3"/>
      <c r="G186" s="3"/>
    </row>
    <row r="187" spans="1:7">
      <c r="A187" s="3">
        <v>2</v>
      </c>
      <c r="B187" s="3" t="s">
        <v>324</v>
      </c>
      <c r="C187" s="3" t="s">
        <v>325</v>
      </c>
      <c r="D187" s="3" t="s">
        <v>21</v>
      </c>
      <c r="E187" s="3">
        <v>1963</v>
      </c>
      <c r="F187" s="3"/>
      <c r="G187" s="3"/>
    </row>
    <row r="188" spans="1:7">
      <c r="A188" s="3">
        <v>3</v>
      </c>
      <c r="B188" s="3" t="s">
        <v>326</v>
      </c>
      <c r="C188" s="3" t="s">
        <v>113</v>
      </c>
      <c r="D188" s="3" t="s">
        <v>21</v>
      </c>
      <c r="E188" s="3">
        <v>1961</v>
      </c>
      <c r="F188" s="3"/>
      <c r="G188" s="3"/>
    </row>
    <row r="189" spans="1:7">
      <c r="A189" s="3">
        <v>4</v>
      </c>
      <c r="B189" s="3" t="s">
        <v>217</v>
      </c>
      <c r="C189" s="3" t="s">
        <v>87</v>
      </c>
      <c r="D189" s="3" t="s">
        <v>92</v>
      </c>
      <c r="E189" s="3">
        <v>1964</v>
      </c>
      <c r="F189" s="3"/>
      <c r="G189" s="3"/>
    </row>
    <row r="190" spans="1:7">
      <c r="A190" s="3">
        <v>5</v>
      </c>
      <c r="B190" s="3" t="s">
        <v>327</v>
      </c>
      <c r="C190" s="3" t="s">
        <v>87</v>
      </c>
      <c r="D190" s="3" t="s">
        <v>15</v>
      </c>
      <c r="E190" s="3">
        <v>1962</v>
      </c>
      <c r="F190" s="3"/>
      <c r="G190" s="3"/>
    </row>
    <row r="191" spans="1:7">
      <c r="A191" s="3">
        <v>6</v>
      </c>
      <c r="B191" s="3" t="s">
        <v>328</v>
      </c>
      <c r="C191" s="3" t="s">
        <v>87</v>
      </c>
      <c r="D191" s="3" t="s">
        <v>15</v>
      </c>
      <c r="E191" s="3">
        <v>1962</v>
      </c>
      <c r="F191" s="3"/>
      <c r="G191" s="3"/>
    </row>
    <row r="192" spans="1:7">
      <c r="A192" s="3">
        <v>7</v>
      </c>
      <c r="B192" s="3" t="s">
        <v>220</v>
      </c>
      <c r="C192" s="3" t="s">
        <v>329</v>
      </c>
      <c r="D192" s="3" t="s">
        <v>92</v>
      </c>
      <c r="E192" s="3">
        <v>1964</v>
      </c>
      <c r="F192" s="3"/>
      <c r="G192" s="3"/>
    </row>
    <row r="193" spans="1:7" ht="15" customHeight="1">
      <c r="A193" s="3">
        <v>8</v>
      </c>
      <c r="B193" s="3" t="s">
        <v>233</v>
      </c>
      <c r="C193" s="3" t="s">
        <v>113</v>
      </c>
      <c r="D193" s="3" t="s">
        <v>21</v>
      </c>
      <c r="E193" s="3">
        <v>1965</v>
      </c>
      <c r="F193" s="3"/>
      <c r="G193" s="3"/>
    </row>
    <row r="194" spans="1:7">
      <c r="A194" s="3">
        <v>9</v>
      </c>
      <c r="B194" s="3" t="s">
        <v>330</v>
      </c>
      <c r="C194" s="3" t="s">
        <v>329</v>
      </c>
      <c r="D194" s="3" t="s">
        <v>15</v>
      </c>
      <c r="E194" s="3">
        <v>1965</v>
      </c>
      <c r="F194" s="3"/>
      <c r="G194" s="3"/>
    </row>
    <row r="195" spans="1:7">
      <c r="A195" s="3">
        <v>10</v>
      </c>
      <c r="B195" s="3" t="s">
        <v>234</v>
      </c>
      <c r="C195" s="3" t="s">
        <v>235</v>
      </c>
      <c r="D195" s="3" t="s">
        <v>81</v>
      </c>
      <c r="E195" s="3">
        <v>1965</v>
      </c>
      <c r="F195" s="3"/>
      <c r="G195" s="3"/>
    </row>
    <row r="196" spans="1:7">
      <c r="A196" s="3">
        <v>11</v>
      </c>
      <c r="B196" s="3" t="s">
        <v>331</v>
      </c>
      <c r="C196" s="3" t="s">
        <v>281</v>
      </c>
      <c r="D196" s="3" t="s">
        <v>18</v>
      </c>
      <c r="E196" s="3">
        <v>1964</v>
      </c>
      <c r="F196" s="3"/>
      <c r="G196" s="3"/>
    </row>
    <row r="197" spans="1:7">
      <c r="A197" s="58" t="s">
        <v>125</v>
      </c>
      <c r="B197" s="58"/>
      <c r="C197" s="58"/>
      <c r="D197" s="58"/>
      <c r="E197" s="58"/>
      <c r="F197" s="58"/>
      <c r="G197" s="58"/>
    </row>
    <row r="198" spans="1:7">
      <c r="A198" s="2" t="s">
        <v>0</v>
      </c>
      <c r="B198" s="2" t="s">
        <v>1</v>
      </c>
      <c r="C198" s="2" t="s">
        <v>2</v>
      </c>
      <c r="D198" s="2" t="s">
        <v>3</v>
      </c>
      <c r="E198" s="2" t="s">
        <v>4</v>
      </c>
      <c r="F198" s="2" t="s">
        <v>5</v>
      </c>
      <c r="G198" s="2" t="s">
        <v>6</v>
      </c>
    </row>
    <row r="199" spans="1:7" ht="15" customHeight="1">
      <c r="A199" s="3">
        <v>1</v>
      </c>
      <c r="B199" s="3" t="s">
        <v>126</v>
      </c>
      <c r="C199" s="3" t="s">
        <v>8</v>
      </c>
      <c r="D199" s="3" t="s">
        <v>21</v>
      </c>
      <c r="E199" s="3">
        <v>2012</v>
      </c>
      <c r="F199" s="3"/>
      <c r="G199" s="3" t="s">
        <v>10</v>
      </c>
    </row>
    <row r="200" spans="1:7">
      <c r="A200" s="3">
        <v>2</v>
      </c>
      <c r="B200" s="3" t="s">
        <v>127</v>
      </c>
      <c r="C200" s="3" t="s">
        <v>29</v>
      </c>
      <c r="D200" s="3" t="s">
        <v>21</v>
      </c>
      <c r="E200" s="3">
        <v>2012</v>
      </c>
      <c r="F200" s="3"/>
      <c r="G200" s="3" t="s">
        <v>10</v>
      </c>
    </row>
    <row r="201" spans="1:7">
      <c r="A201" s="3">
        <v>3</v>
      </c>
      <c r="B201" s="3" t="s">
        <v>332</v>
      </c>
      <c r="C201" s="3" t="s">
        <v>53</v>
      </c>
      <c r="D201" s="3" t="s">
        <v>21</v>
      </c>
      <c r="E201" s="3">
        <v>2012</v>
      </c>
      <c r="F201" s="3"/>
      <c r="G201" s="3" t="s">
        <v>10</v>
      </c>
    </row>
    <row r="202" spans="1:7">
      <c r="A202" s="3">
        <v>4</v>
      </c>
      <c r="B202" s="3" t="s">
        <v>333</v>
      </c>
      <c r="C202" s="3" t="s">
        <v>187</v>
      </c>
      <c r="D202" s="3" t="s">
        <v>12</v>
      </c>
      <c r="E202" s="3">
        <v>2013</v>
      </c>
      <c r="F202" s="3"/>
      <c r="G202" s="3"/>
    </row>
    <row r="203" spans="1:7">
      <c r="A203" s="3">
        <v>5</v>
      </c>
      <c r="B203" s="3" t="s">
        <v>334</v>
      </c>
      <c r="C203" s="3" t="s">
        <v>187</v>
      </c>
      <c r="D203" s="3" t="s">
        <v>12</v>
      </c>
      <c r="E203" s="3">
        <v>2013</v>
      </c>
      <c r="F203" s="3"/>
      <c r="G203" s="3"/>
    </row>
    <row r="204" spans="1:7" ht="15" customHeight="1">
      <c r="A204" s="3">
        <v>6</v>
      </c>
      <c r="B204" s="3" t="s">
        <v>128</v>
      </c>
      <c r="C204" s="3" t="s">
        <v>29</v>
      </c>
      <c r="D204" s="3" t="s">
        <v>15</v>
      </c>
      <c r="E204" s="3">
        <v>2013</v>
      </c>
      <c r="F204" s="3"/>
      <c r="G204" s="3"/>
    </row>
    <row r="205" spans="1:7">
      <c r="A205" s="3">
        <v>7</v>
      </c>
      <c r="B205" s="3" t="s">
        <v>335</v>
      </c>
      <c r="C205" s="3" t="s">
        <v>14</v>
      </c>
      <c r="D205" s="3" t="s">
        <v>27</v>
      </c>
      <c r="E205" s="3">
        <v>2013</v>
      </c>
      <c r="F205" s="3"/>
      <c r="G205" s="3" t="s">
        <v>10</v>
      </c>
    </row>
    <row r="206" spans="1:7">
      <c r="A206" s="3">
        <v>8</v>
      </c>
      <c r="B206" s="3" t="s">
        <v>129</v>
      </c>
      <c r="C206" s="3" t="s">
        <v>55</v>
      </c>
      <c r="D206" s="3" t="s">
        <v>21</v>
      </c>
      <c r="E206" s="3">
        <v>2012</v>
      </c>
      <c r="F206" s="3"/>
      <c r="G206" s="3" t="s">
        <v>10</v>
      </c>
    </row>
    <row r="207" spans="1:7">
      <c r="A207" s="3">
        <v>9</v>
      </c>
      <c r="B207" s="3" t="s">
        <v>130</v>
      </c>
      <c r="C207" s="3" t="s">
        <v>8</v>
      </c>
      <c r="D207" s="3" t="s">
        <v>18</v>
      </c>
      <c r="E207" s="3">
        <v>2012</v>
      </c>
      <c r="F207" s="3"/>
      <c r="G207" s="3"/>
    </row>
    <row r="208" spans="1:7">
      <c r="A208" s="3">
        <v>10</v>
      </c>
      <c r="B208" s="3" t="s">
        <v>131</v>
      </c>
      <c r="C208" s="3" t="s">
        <v>8</v>
      </c>
      <c r="D208" s="3" t="s">
        <v>9</v>
      </c>
      <c r="E208" s="3">
        <v>2013</v>
      </c>
      <c r="F208" s="3"/>
      <c r="G208" s="3"/>
    </row>
    <row r="209" spans="1:7">
      <c r="A209" s="3">
        <v>11</v>
      </c>
      <c r="B209" s="3" t="s">
        <v>336</v>
      </c>
      <c r="C209" s="3" t="s">
        <v>243</v>
      </c>
      <c r="D209" s="3" t="s">
        <v>27</v>
      </c>
      <c r="E209" s="3">
        <v>2012</v>
      </c>
      <c r="F209" s="3"/>
      <c r="G209" s="3"/>
    </row>
    <row r="210" spans="1:7">
      <c r="A210" s="3">
        <v>12</v>
      </c>
      <c r="B210" s="3" t="s">
        <v>132</v>
      </c>
      <c r="C210" s="3" t="s">
        <v>14</v>
      </c>
      <c r="D210" s="3" t="s">
        <v>27</v>
      </c>
      <c r="E210" s="3">
        <v>2013</v>
      </c>
      <c r="F210" s="3"/>
      <c r="G210" s="3"/>
    </row>
    <row r="211" spans="1:7">
      <c r="A211" s="3">
        <v>13</v>
      </c>
      <c r="B211" s="3" t="s">
        <v>133</v>
      </c>
      <c r="C211" s="3" t="s">
        <v>8</v>
      </c>
      <c r="D211" s="3" t="s">
        <v>18</v>
      </c>
      <c r="E211" s="3">
        <v>2013</v>
      </c>
      <c r="F211" s="3"/>
      <c r="G211" s="3"/>
    </row>
    <row r="212" spans="1:7">
      <c r="A212" s="3">
        <v>14</v>
      </c>
      <c r="B212" s="3" t="s">
        <v>134</v>
      </c>
      <c r="C212" s="3" t="s">
        <v>8</v>
      </c>
      <c r="D212" s="3" t="s">
        <v>30</v>
      </c>
      <c r="E212" s="3">
        <v>2012</v>
      </c>
      <c r="F212" s="3"/>
      <c r="G212" s="3"/>
    </row>
    <row r="213" spans="1:7">
      <c r="A213" s="3">
        <v>15</v>
      </c>
      <c r="B213" s="3" t="s">
        <v>135</v>
      </c>
      <c r="C213" s="3" t="s">
        <v>53</v>
      </c>
      <c r="D213" s="3" t="s">
        <v>18</v>
      </c>
      <c r="E213" s="3">
        <v>2012</v>
      </c>
      <c r="F213" s="3"/>
      <c r="G213" s="3"/>
    </row>
    <row r="214" spans="1:7">
      <c r="A214" s="3">
        <v>16</v>
      </c>
      <c r="B214" s="3" t="s">
        <v>337</v>
      </c>
      <c r="C214" s="3" t="s">
        <v>250</v>
      </c>
      <c r="D214" s="3" t="s">
        <v>21</v>
      </c>
      <c r="E214" s="3">
        <v>2013</v>
      </c>
      <c r="F214" s="3"/>
      <c r="G214" s="3"/>
    </row>
    <row r="215" spans="1:7">
      <c r="A215" s="3">
        <v>17</v>
      </c>
      <c r="B215" s="3" t="s">
        <v>338</v>
      </c>
      <c r="C215" s="3" t="s">
        <v>73</v>
      </c>
      <c r="D215" s="3" t="s">
        <v>15</v>
      </c>
      <c r="E215" s="3">
        <v>2013</v>
      </c>
      <c r="F215" s="3"/>
      <c r="G215" s="3"/>
    </row>
    <row r="216" spans="1:7">
      <c r="A216" s="3">
        <v>18</v>
      </c>
      <c r="B216" s="3" t="s">
        <v>136</v>
      </c>
      <c r="C216" s="3" t="s">
        <v>14</v>
      </c>
      <c r="D216" s="3" t="s">
        <v>9</v>
      </c>
      <c r="E216" s="3">
        <v>2012</v>
      </c>
      <c r="F216" s="3"/>
      <c r="G216" s="3" t="s">
        <v>16</v>
      </c>
    </row>
    <row r="217" spans="1:7">
      <c r="A217" s="3">
        <v>19</v>
      </c>
      <c r="B217" s="3" t="s">
        <v>339</v>
      </c>
      <c r="C217" s="3" t="s">
        <v>187</v>
      </c>
      <c r="D217" s="3" t="s">
        <v>9</v>
      </c>
      <c r="E217" s="3">
        <v>2013</v>
      </c>
      <c r="F217" s="3"/>
      <c r="G217" s="3"/>
    </row>
    <row r="218" spans="1:7">
      <c r="A218" s="3">
        <v>20</v>
      </c>
      <c r="B218" s="3" t="s">
        <v>340</v>
      </c>
      <c r="C218" s="3" t="s">
        <v>14</v>
      </c>
      <c r="D218" s="3" t="s">
        <v>12</v>
      </c>
      <c r="E218" s="3">
        <v>2013</v>
      </c>
      <c r="F218" s="3"/>
      <c r="G218" s="3"/>
    </row>
    <row r="219" spans="1:7">
      <c r="A219" s="3">
        <v>21</v>
      </c>
      <c r="B219" s="3" t="s">
        <v>341</v>
      </c>
      <c r="C219" s="3" t="s">
        <v>14</v>
      </c>
      <c r="D219" s="3" t="s">
        <v>18</v>
      </c>
      <c r="E219" s="3">
        <v>2013</v>
      </c>
      <c r="F219" s="3"/>
      <c r="G219" s="3"/>
    </row>
    <row r="220" spans="1:7">
      <c r="A220" s="3">
        <v>22</v>
      </c>
      <c r="B220" s="3" t="s">
        <v>137</v>
      </c>
      <c r="C220" s="3" t="s">
        <v>8</v>
      </c>
      <c r="D220" s="3" t="s">
        <v>9</v>
      </c>
      <c r="E220" s="3">
        <v>2013</v>
      </c>
      <c r="F220" s="3"/>
      <c r="G220" s="3"/>
    </row>
    <row r="221" spans="1:7">
      <c r="A221" s="3">
        <v>23</v>
      </c>
      <c r="B221" s="3" t="s">
        <v>342</v>
      </c>
      <c r="C221" s="3" t="s">
        <v>250</v>
      </c>
      <c r="D221" s="3" t="s">
        <v>21</v>
      </c>
      <c r="E221" s="3">
        <v>2012</v>
      </c>
      <c r="F221" s="3"/>
      <c r="G221" s="3"/>
    </row>
    <row r="222" spans="1:7">
      <c r="A222" s="3">
        <v>24</v>
      </c>
      <c r="B222" s="3" t="s">
        <v>138</v>
      </c>
      <c r="C222" s="3" t="s">
        <v>8</v>
      </c>
      <c r="D222" s="3" t="s">
        <v>9</v>
      </c>
      <c r="E222" s="3">
        <v>2012</v>
      </c>
      <c r="F222" s="3"/>
      <c r="G222" s="3"/>
    </row>
    <row r="223" spans="1:7">
      <c r="A223" s="3">
        <v>25</v>
      </c>
      <c r="B223" s="3" t="s">
        <v>139</v>
      </c>
      <c r="C223" s="3" t="s">
        <v>8</v>
      </c>
      <c r="D223" s="3" t="s">
        <v>18</v>
      </c>
      <c r="E223" s="3">
        <v>2012</v>
      </c>
      <c r="F223" s="3"/>
      <c r="G223" s="3"/>
    </row>
    <row r="224" spans="1:7">
      <c r="A224" s="3">
        <v>26</v>
      </c>
      <c r="B224" s="3" t="s">
        <v>140</v>
      </c>
      <c r="C224" s="3" t="s">
        <v>8</v>
      </c>
      <c r="D224" s="3" t="s">
        <v>18</v>
      </c>
      <c r="E224" s="3">
        <v>2013</v>
      </c>
      <c r="F224" s="3"/>
      <c r="G224" s="3" t="s">
        <v>10</v>
      </c>
    </row>
    <row r="225" spans="1:7">
      <c r="A225" s="3">
        <v>27</v>
      </c>
      <c r="B225" s="3" t="s">
        <v>141</v>
      </c>
      <c r="C225" s="3" t="s">
        <v>257</v>
      </c>
      <c r="D225" s="3" t="s">
        <v>18</v>
      </c>
      <c r="E225" s="3">
        <v>2012</v>
      </c>
      <c r="F225" s="3"/>
      <c r="G225" s="3"/>
    </row>
    <row r="226" spans="1:7">
      <c r="A226" s="3">
        <v>28</v>
      </c>
      <c r="B226" s="3" t="s">
        <v>142</v>
      </c>
      <c r="C226" s="3" t="s">
        <v>8</v>
      </c>
      <c r="D226" s="3" t="s">
        <v>18</v>
      </c>
      <c r="E226" s="3">
        <v>2013</v>
      </c>
      <c r="F226" s="3"/>
      <c r="G226" s="3"/>
    </row>
    <row r="227" spans="1:7">
      <c r="A227" s="3">
        <v>29</v>
      </c>
      <c r="B227" s="3" t="s">
        <v>143</v>
      </c>
      <c r="C227" s="3" t="s">
        <v>20</v>
      </c>
      <c r="D227" s="3" t="s">
        <v>21</v>
      </c>
      <c r="E227" s="3">
        <v>2012</v>
      </c>
      <c r="F227" s="3"/>
      <c r="G227" s="3"/>
    </row>
    <row r="228" spans="1:7">
      <c r="A228" s="3">
        <v>30</v>
      </c>
      <c r="B228" s="3" t="s">
        <v>144</v>
      </c>
      <c r="C228" s="3" t="s">
        <v>53</v>
      </c>
      <c r="D228" s="3" t="s">
        <v>18</v>
      </c>
      <c r="E228" s="3">
        <v>2012</v>
      </c>
      <c r="F228" s="3"/>
      <c r="G228" s="3"/>
    </row>
    <row r="229" spans="1:7">
      <c r="A229" s="58" t="s">
        <v>145</v>
      </c>
      <c r="B229" s="58"/>
      <c r="C229" s="58"/>
      <c r="D229" s="58"/>
      <c r="E229" s="58"/>
      <c r="F229" s="58"/>
      <c r="G229" s="58"/>
    </row>
    <row r="230" spans="1:7">
      <c r="A230" s="2" t="s">
        <v>0</v>
      </c>
      <c r="B230" s="2" t="s">
        <v>1</v>
      </c>
      <c r="C230" s="2" t="s">
        <v>2</v>
      </c>
      <c r="D230" s="2" t="s">
        <v>3</v>
      </c>
      <c r="E230" s="2" t="s">
        <v>4</v>
      </c>
      <c r="F230" s="2" t="s">
        <v>5</v>
      </c>
      <c r="G230" s="2" t="s">
        <v>6</v>
      </c>
    </row>
    <row r="231" spans="1:7">
      <c r="A231" s="3">
        <v>1</v>
      </c>
      <c r="B231" s="3" t="s">
        <v>146</v>
      </c>
      <c r="C231" s="3" t="s">
        <v>53</v>
      </c>
      <c r="D231" s="3" t="s">
        <v>12</v>
      </c>
      <c r="E231" s="3">
        <v>2011</v>
      </c>
      <c r="F231" s="3"/>
      <c r="G231" s="3"/>
    </row>
    <row r="232" spans="1:7">
      <c r="A232" s="3">
        <v>2</v>
      </c>
      <c r="B232" s="3" t="s">
        <v>147</v>
      </c>
      <c r="C232" s="3" t="s">
        <v>67</v>
      </c>
      <c r="D232" s="3" t="s">
        <v>21</v>
      </c>
      <c r="E232" s="3">
        <v>2011</v>
      </c>
      <c r="F232" s="3"/>
      <c r="G232" s="3"/>
    </row>
    <row r="233" spans="1:7">
      <c r="A233" s="3">
        <v>3</v>
      </c>
      <c r="B233" s="3" t="s">
        <v>343</v>
      </c>
      <c r="C233" s="3" t="s">
        <v>194</v>
      </c>
      <c r="D233" s="3" t="s">
        <v>18</v>
      </c>
      <c r="E233" s="3">
        <v>2011</v>
      </c>
      <c r="F233" s="3"/>
      <c r="G233" s="3"/>
    </row>
    <row r="234" spans="1:7">
      <c r="A234" s="3">
        <v>4</v>
      </c>
      <c r="B234" s="3" t="s">
        <v>148</v>
      </c>
      <c r="C234" s="3" t="s">
        <v>113</v>
      </c>
      <c r="D234" s="3" t="s">
        <v>15</v>
      </c>
      <c r="E234" s="3">
        <v>2010</v>
      </c>
      <c r="F234" s="3"/>
      <c r="G234" s="3"/>
    </row>
    <row r="235" spans="1:7">
      <c r="A235" s="3">
        <v>5</v>
      </c>
      <c r="B235" s="3" t="s">
        <v>149</v>
      </c>
      <c r="C235" s="3" t="s">
        <v>29</v>
      </c>
      <c r="D235" s="3" t="s">
        <v>27</v>
      </c>
      <c r="E235" s="3">
        <v>2011</v>
      </c>
      <c r="F235" s="3"/>
      <c r="G235" s="3"/>
    </row>
    <row r="236" spans="1:7">
      <c r="A236" s="3">
        <v>6</v>
      </c>
      <c r="B236" s="3" t="s">
        <v>150</v>
      </c>
      <c r="C236" s="3" t="s">
        <v>14</v>
      </c>
      <c r="D236" s="3" t="s">
        <v>9</v>
      </c>
      <c r="E236" s="3">
        <v>2011</v>
      </c>
      <c r="F236" s="3"/>
      <c r="G236" s="3"/>
    </row>
    <row r="237" spans="1:7">
      <c r="A237" s="3">
        <v>7</v>
      </c>
      <c r="B237" s="3" t="s">
        <v>344</v>
      </c>
      <c r="C237" s="3" t="s">
        <v>250</v>
      </c>
      <c r="D237" s="3" t="s">
        <v>21</v>
      </c>
      <c r="E237" s="3">
        <v>2010</v>
      </c>
      <c r="F237" s="3"/>
      <c r="G237" s="3"/>
    </row>
    <row r="238" spans="1:7">
      <c r="A238" s="3">
        <v>8</v>
      </c>
      <c r="B238" s="3" t="s">
        <v>151</v>
      </c>
      <c r="C238" s="3" t="s">
        <v>8</v>
      </c>
      <c r="D238" s="3" t="s">
        <v>30</v>
      </c>
      <c r="E238" s="3">
        <v>2010</v>
      </c>
      <c r="F238" s="3"/>
      <c r="G238" s="3"/>
    </row>
    <row r="239" spans="1:7">
      <c r="A239" s="3">
        <v>9</v>
      </c>
      <c r="B239" s="3" t="s">
        <v>152</v>
      </c>
      <c r="C239" s="3" t="s">
        <v>53</v>
      </c>
      <c r="D239" s="3" t="s">
        <v>18</v>
      </c>
      <c r="E239" s="3">
        <v>2010</v>
      </c>
      <c r="F239" s="3"/>
      <c r="G239" s="3"/>
    </row>
    <row r="240" spans="1:7">
      <c r="A240" s="3">
        <v>10</v>
      </c>
      <c r="B240" s="3" t="s">
        <v>153</v>
      </c>
      <c r="C240" s="3" t="s">
        <v>8</v>
      </c>
      <c r="D240" s="3" t="s">
        <v>9</v>
      </c>
      <c r="E240" s="3">
        <v>2011</v>
      </c>
      <c r="F240" s="3"/>
      <c r="G240" s="3"/>
    </row>
    <row r="241" spans="1:7">
      <c r="A241" s="3">
        <v>11</v>
      </c>
      <c r="B241" s="3" t="s">
        <v>154</v>
      </c>
      <c r="C241" s="3" t="s">
        <v>14</v>
      </c>
      <c r="D241" s="3" t="s">
        <v>12</v>
      </c>
      <c r="E241" s="3">
        <v>2011</v>
      </c>
      <c r="F241" s="3"/>
      <c r="G241" s="3"/>
    </row>
    <row r="242" spans="1:7">
      <c r="A242" s="3">
        <v>12</v>
      </c>
      <c r="B242" s="3" t="s">
        <v>155</v>
      </c>
      <c r="C242" s="3" t="s">
        <v>14</v>
      </c>
      <c r="D242" s="3" t="s">
        <v>21</v>
      </c>
      <c r="E242" s="3">
        <v>2011</v>
      </c>
      <c r="F242" s="3"/>
      <c r="G242" s="3" t="s">
        <v>16</v>
      </c>
    </row>
    <row r="243" spans="1:7">
      <c r="A243" s="3">
        <v>13</v>
      </c>
      <c r="B243" s="3" t="s">
        <v>156</v>
      </c>
      <c r="C243" s="3" t="s">
        <v>14</v>
      </c>
      <c r="D243" s="3" t="s">
        <v>27</v>
      </c>
      <c r="E243" s="3">
        <v>2011</v>
      </c>
      <c r="F243" s="3"/>
      <c r="G243" s="3" t="s">
        <v>16</v>
      </c>
    </row>
    <row r="244" spans="1:7">
      <c r="A244" s="3">
        <v>14</v>
      </c>
      <c r="B244" s="3" t="s">
        <v>157</v>
      </c>
      <c r="C244" s="3" t="s">
        <v>257</v>
      </c>
      <c r="D244" s="3" t="s">
        <v>18</v>
      </c>
      <c r="E244" s="3">
        <v>2011</v>
      </c>
      <c r="F244" s="3"/>
      <c r="G244" s="3"/>
    </row>
    <row r="245" spans="1:7">
      <c r="A245" s="3">
        <v>15</v>
      </c>
      <c r="B245" s="3" t="s">
        <v>345</v>
      </c>
      <c r="C245" s="3" t="s">
        <v>250</v>
      </c>
      <c r="D245" s="3" t="s">
        <v>21</v>
      </c>
      <c r="E245" s="3">
        <v>2010</v>
      </c>
      <c r="F245" s="3"/>
      <c r="G245" s="3"/>
    </row>
    <row r="246" spans="1:7">
      <c r="A246" s="3">
        <v>16</v>
      </c>
      <c r="B246" s="3" t="s">
        <v>158</v>
      </c>
      <c r="C246" s="3" t="s">
        <v>55</v>
      </c>
      <c r="D246" s="3" t="s">
        <v>21</v>
      </c>
      <c r="E246" s="3">
        <v>2011</v>
      </c>
      <c r="F246" s="3"/>
      <c r="G246" s="3" t="s">
        <v>10</v>
      </c>
    </row>
    <row r="247" spans="1:7">
      <c r="A247" s="3">
        <v>17</v>
      </c>
      <c r="B247" s="3" t="s">
        <v>159</v>
      </c>
      <c r="C247" s="3" t="s">
        <v>14</v>
      </c>
      <c r="D247" s="3" t="s">
        <v>9</v>
      </c>
      <c r="E247" s="3">
        <v>2011</v>
      </c>
      <c r="F247" s="3"/>
      <c r="G247" s="3"/>
    </row>
    <row r="248" spans="1:7">
      <c r="A248" s="3">
        <v>18</v>
      </c>
      <c r="B248" s="3" t="s">
        <v>346</v>
      </c>
      <c r="C248" s="3" t="s">
        <v>87</v>
      </c>
      <c r="D248" s="3" t="s">
        <v>18</v>
      </c>
      <c r="E248" s="3">
        <v>2011</v>
      </c>
      <c r="F248" s="3"/>
      <c r="G248" s="3"/>
    </row>
    <row r="249" spans="1:7">
      <c r="A249" s="3">
        <v>19</v>
      </c>
      <c r="B249" s="3" t="s">
        <v>160</v>
      </c>
      <c r="C249" s="3" t="s">
        <v>113</v>
      </c>
      <c r="D249" s="3" t="s">
        <v>21</v>
      </c>
      <c r="E249" s="3">
        <v>2010</v>
      </c>
      <c r="F249" s="3"/>
      <c r="G249" s="3" t="s">
        <v>10</v>
      </c>
    </row>
    <row r="250" spans="1:7">
      <c r="A250" s="3">
        <v>20</v>
      </c>
      <c r="B250" s="3" t="s">
        <v>347</v>
      </c>
      <c r="C250" s="3" t="s">
        <v>348</v>
      </c>
      <c r="D250" s="3" t="s">
        <v>21</v>
      </c>
      <c r="E250" s="3">
        <v>2011</v>
      </c>
      <c r="F250" s="3"/>
      <c r="G250" s="3"/>
    </row>
    <row r="251" spans="1:7">
      <c r="A251" s="3">
        <v>21</v>
      </c>
      <c r="B251" s="3" t="s">
        <v>161</v>
      </c>
      <c r="C251" s="3" t="s">
        <v>118</v>
      </c>
      <c r="D251" s="3" t="s">
        <v>18</v>
      </c>
      <c r="E251" s="3">
        <v>2011</v>
      </c>
      <c r="F251" s="3"/>
      <c r="G251" s="3"/>
    </row>
    <row r="252" spans="1:7">
      <c r="A252" s="3">
        <v>22</v>
      </c>
      <c r="B252" s="3" t="s">
        <v>162</v>
      </c>
      <c r="C252" s="3" t="s">
        <v>257</v>
      </c>
      <c r="D252" s="3" t="s">
        <v>18</v>
      </c>
      <c r="E252" s="3">
        <v>2011</v>
      </c>
      <c r="F252" s="3"/>
      <c r="G252" s="3"/>
    </row>
    <row r="253" spans="1:7">
      <c r="A253" s="3">
        <v>23</v>
      </c>
      <c r="B253" s="3" t="s">
        <v>349</v>
      </c>
      <c r="C253" s="3" t="s">
        <v>272</v>
      </c>
      <c r="D253" s="3" t="s">
        <v>18</v>
      </c>
      <c r="E253" s="3">
        <v>2011</v>
      </c>
      <c r="F253" s="3"/>
      <c r="G253" s="3"/>
    </row>
    <row r="254" spans="1:7">
      <c r="A254" s="3">
        <v>24</v>
      </c>
      <c r="B254" s="3" t="s">
        <v>163</v>
      </c>
      <c r="C254" s="3" t="s">
        <v>14</v>
      </c>
      <c r="D254" s="3" t="s">
        <v>27</v>
      </c>
      <c r="E254" s="3">
        <v>2010</v>
      </c>
      <c r="F254" s="3"/>
      <c r="G254" s="3"/>
    </row>
    <row r="255" spans="1:7">
      <c r="A255" s="3">
        <v>25</v>
      </c>
      <c r="B255" s="3" t="s">
        <v>164</v>
      </c>
      <c r="C255" s="3" t="s">
        <v>53</v>
      </c>
      <c r="D255" s="3" t="s">
        <v>30</v>
      </c>
      <c r="E255" s="3">
        <v>2011</v>
      </c>
      <c r="F255" s="3"/>
      <c r="G255" s="3"/>
    </row>
    <row r="256" spans="1:7">
      <c r="A256" s="3">
        <v>26</v>
      </c>
      <c r="B256" s="3" t="s">
        <v>165</v>
      </c>
      <c r="C256" s="3" t="s">
        <v>257</v>
      </c>
      <c r="D256" s="3" t="s">
        <v>18</v>
      </c>
      <c r="E256" s="3">
        <v>2011</v>
      </c>
      <c r="F256" s="3"/>
      <c r="G256" s="3"/>
    </row>
    <row r="257" spans="1:7">
      <c r="A257" s="3">
        <v>27</v>
      </c>
      <c r="B257" s="3" t="s">
        <v>166</v>
      </c>
      <c r="C257" s="3" t="s">
        <v>23</v>
      </c>
      <c r="D257" s="3" t="s">
        <v>15</v>
      </c>
      <c r="E257" s="3">
        <v>2011</v>
      </c>
      <c r="F257" s="3"/>
      <c r="G257" s="3"/>
    </row>
    <row r="258" spans="1:7">
      <c r="A258" s="3">
        <v>28</v>
      </c>
      <c r="B258" s="3" t="s">
        <v>167</v>
      </c>
      <c r="C258" s="3" t="s">
        <v>14</v>
      </c>
      <c r="D258" s="3" t="s">
        <v>27</v>
      </c>
      <c r="E258" s="3">
        <v>2010</v>
      </c>
      <c r="F258" s="3"/>
      <c r="G258" s="3" t="s">
        <v>16</v>
      </c>
    </row>
    <row r="259" spans="1:7">
      <c r="A259" s="3">
        <v>29</v>
      </c>
      <c r="B259" s="3" t="s">
        <v>168</v>
      </c>
      <c r="C259" s="3" t="s">
        <v>14</v>
      </c>
      <c r="D259" s="3" t="s">
        <v>15</v>
      </c>
      <c r="E259" s="3">
        <v>2011</v>
      </c>
      <c r="F259" s="3"/>
      <c r="G259" s="3"/>
    </row>
    <row r="260" spans="1:7">
      <c r="A260" s="3">
        <v>30</v>
      </c>
      <c r="B260" s="3" t="s">
        <v>169</v>
      </c>
      <c r="C260" s="3" t="s">
        <v>14</v>
      </c>
      <c r="D260" s="3" t="s">
        <v>18</v>
      </c>
      <c r="E260" s="3">
        <v>2011</v>
      </c>
      <c r="F260" s="3"/>
      <c r="G260" s="3"/>
    </row>
    <row r="261" spans="1:7">
      <c r="A261" s="3">
        <v>31</v>
      </c>
      <c r="B261" s="3" t="s">
        <v>170</v>
      </c>
      <c r="C261" s="3" t="s">
        <v>171</v>
      </c>
      <c r="D261" s="3" t="s">
        <v>21</v>
      </c>
      <c r="E261" s="3">
        <v>2010</v>
      </c>
      <c r="F261" s="3"/>
      <c r="G261" s="3"/>
    </row>
    <row r="262" spans="1:7">
      <c r="A262" s="3">
        <v>32</v>
      </c>
      <c r="B262" s="3" t="s">
        <v>172</v>
      </c>
      <c r="C262" s="3" t="s">
        <v>8</v>
      </c>
      <c r="D262" s="3" t="s">
        <v>15</v>
      </c>
      <c r="E262" s="3">
        <v>2011</v>
      </c>
      <c r="F262" s="3"/>
      <c r="G262" s="3"/>
    </row>
    <row r="263" spans="1:7">
      <c r="A263" s="58" t="s">
        <v>173</v>
      </c>
      <c r="B263" s="58"/>
      <c r="C263" s="58"/>
      <c r="D263" s="58"/>
      <c r="E263" s="58"/>
      <c r="F263" s="58"/>
      <c r="G263" s="58"/>
    </row>
    <row r="264" spans="1:7">
      <c r="A264" s="2" t="s">
        <v>0</v>
      </c>
      <c r="B264" s="2" t="s">
        <v>1</v>
      </c>
      <c r="C264" s="2" t="s">
        <v>2</v>
      </c>
      <c r="D264" s="2" t="s">
        <v>3</v>
      </c>
      <c r="E264" s="2" t="s">
        <v>4</v>
      </c>
      <c r="F264" s="2" t="s">
        <v>5</v>
      </c>
      <c r="G264" s="2" t="s">
        <v>6</v>
      </c>
    </row>
    <row r="265" spans="1:7">
      <c r="A265" s="3">
        <v>1</v>
      </c>
      <c r="B265" s="3" t="s">
        <v>174</v>
      </c>
      <c r="C265" s="3" t="s">
        <v>14</v>
      </c>
      <c r="D265" s="3" t="s">
        <v>21</v>
      </c>
      <c r="E265" s="3">
        <v>2008</v>
      </c>
      <c r="F265" s="3"/>
      <c r="G265" s="3"/>
    </row>
    <row r="266" spans="1:7">
      <c r="A266" s="3">
        <v>2</v>
      </c>
      <c r="B266" s="3" t="s">
        <v>211</v>
      </c>
      <c r="C266" s="3" t="s">
        <v>8</v>
      </c>
      <c r="D266" s="3" t="s">
        <v>21</v>
      </c>
      <c r="E266" s="3">
        <v>2009</v>
      </c>
      <c r="F266" s="3"/>
      <c r="G266" s="3"/>
    </row>
    <row r="267" spans="1:7">
      <c r="A267" s="3">
        <v>3</v>
      </c>
      <c r="B267" s="3" t="s">
        <v>175</v>
      </c>
      <c r="C267" s="3" t="s">
        <v>67</v>
      </c>
      <c r="D267" s="3" t="s">
        <v>21</v>
      </c>
      <c r="E267" s="3">
        <v>2009</v>
      </c>
      <c r="F267" s="3"/>
      <c r="G267" s="3"/>
    </row>
    <row r="268" spans="1:7">
      <c r="A268" s="3">
        <v>4</v>
      </c>
      <c r="B268" s="3" t="s">
        <v>176</v>
      </c>
      <c r="C268" s="3" t="s">
        <v>14</v>
      </c>
      <c r="D268" s="3" t="s">
        <v>21</v>
      </c>
      <c r="E268" s="3">
        <v>2009</v>
      </c>
      <c r="F268" s="3"/>
      <c r="G268" s="3"/>
    </row>
    <row r="269" spans="1:7">
      <c r="A269" s="3">
        <v>5</v>
      </c>
      <c r="B269" s="3" t="s">
        <v>177</v>
      </c>
      <c r="C269" s="3" t="s">
        <v>29</v>
      </c>
      <c r="D269" s="3" t="s">
        <v>21</v>
      </c>
      <c r="E269" s="3">
        <v>2008</v>
      </c>
      <c r="F269" s="3"/>
      <c r="G269" s="3"/>
    </row>
    <row r="270" spans="1:7">
      <c r="A270" s="3">
        <v>6</v>
      </c>
      <c r="B270" s="3" t="s">
        <v>178</v>
      </c>
      <c r="C270" s="3" t="s">
        <v>14</v>
      </c>
      <c r="D270" s="3" t="s">
        <v>21</v>
      </c>
      <c r="E270" s="3">
        <v>2008</v>
      </c>
      <c r="F270" s="3"/>
      <c r="G270" s="3" t="s">
        <v>16</v>
      </c>
    </row>
    <row r="271" spans="1:7">
      <c r="A271" s="3">
        <v>7</v>
      </c>
      <c r="B271" s="3" t="s">
        <v>179</v>
      </c>
      <c r="C271" s="3" t="s">
        <v>180</v>
      </c>
      <c r="D271" s="3" t="s">
        <v>21</v>
      </c>
      <c r="E271" s="3">
        <v>2008</v>
      </c>
      <c r="F271" s="3"/>
      <c r="G271" s="3"/>
    </row>
    <row r="272" spans="1:7">
      <c r="A272" s="3">
        <v>8</v>
      </c>
      <c r="B272" s="3" t="s">
        <v>181</v>
      </c>
      <c r="C272" s="3" t="s">
        <v>14</v>
      </c>
      <c r="D272" s="3" t="s">
        <v>21</v>
      </c>
      <c r="E272" s="3">
        <v>2009</v>
      </c>
      <c r="F272" s="3"/>
      <c r="G272" s="3"/>
    </row>
    <row r="273" spans="1:7">
      <c r="A273" s="3">
        <v>9</v>
      </c>
      <c r="B273" s="3" t="s">
        <v>182</v>
      </c>
      <c r="C273" s="3" t="s">
        <v>14</v>
      </c>
      <c r="D273" s="3" t="s">
        <v>21</v>
      </c>
      <c r="E273" s="3">
        <v>2009</v>
      </c>
      <c r="F273" s="3"/>
      <c r="G273" s="3" t="s">
        <v>10</v>
      </c>
    </row>
    <row r="274" spans="1:7">
      <c r="A274" s="58" t="s">
        <v>183</v>
      </c>
      <c r="B274" s="58"/>
      <c r="C274" s="58"/>
      <c r="D274" s="58"/>
      <c r="E274" s="58"/>
      <c r="F274" s="58"/>
      <c r="G274" s="58"/>
    </row>
    <row r="275" spans="1:7">
      <c r="A275" s="2" t="s">
        <v>0</v>
      </c>
      <c r="B275" s="2" t="s">
        <v>1</v>
      </c>
      <c r="C275" s="2" t="s">
        <v>2</v>
      </c>
      <c r="D275" s="2" t="s">
        <v>3</v>
      </c>
      <c r="E275" s="2" t="s">
        <v>4</v>
      </c>
      <c r="F275" s="2" t="s">
        <v>5</v>
      </c>
      <c r="G275" s="2" t="s">
        <v>6</v>
      </c>
    </row>
    <row r="276" spans="1:7">
      <c r="A276" s="3">
        <v>1</v>
      </c>
      <c r="B276" s="3" t="s">
        <v>184</v>
      </c>
      <c r="C276" s="3" t="s">
        <v>14</v>
      </c>
      <c r="D276" s="3" t="s">
        <v>81</v>
      </c>
      <c r="E276" s="3">
        <v>1998</v>
      </c>
      <c r="F276" s="3"/>
      <c r="G276" s="3" t="s">
        <v>16</v>
      </c>
    </row>
    <row r="277" spans="1:7">
      <c r="A277" s="3">
        <v>2</v>
      </c>
      <c r="B277" s="3" t="s">
        <v>350</v>
      </c>
      <c r="C277" s="3" t="s">
        <v>235</v>
      </c>
      <c r="D277" s="3" t="s">
        <v>27</v>
      </c>
      <c r="E277" s="3">
        <v>2007</v>
      </c>
      <c r="F277" s="3"/>
      <c r="G277" s="3"/>
    </row>
    <row r="278" spans="1:7">
      <c r="A278" s="3">
        <v>3</v>
      </c>
      <c r="B278" s="3" t="s">
        <v>185</v>
      </c>
      <c r="C278" s="3" t="s">
        <v>351</v>
      </c>
      <c r="D278" s="3" t="s">
        <v>21</v>
      </c>
      <c r="E278" s="3">
        <v>2007</v>
      </c>
      <c r="F278" s="3"/>
      <c r="G278" s="3"/>
    </row>
    <row r="279" spans="1:7">
      <c r="A279" s="3">
        <v>4</v>
      </c>
      <c r="B279" s="3" t="s">
        <v>352</v>
      </c>
      <c r="C279" s="3" t="s">
        <v>235</v>
      </c>
      <c r="D279" s="3" t="s">
        <v>21</v>
      </c>
      <c r="E279" s="3">
        <v>2006</v>
      </c>
      <c r="F279" s="3"/>
      <c r="G279" s="3"/>
    </row>
    <row r="280" spans="1:7">
      <c r="A280" s="3">
        <v>5</v>
      </c>
      <c r="B280" s="3" t="s">
        <v>186</v>
      </c>
      <c r="C280" s="3" t="s">
        <v>187</v>
      </c>
      <c r="D280" s="3" t="s">
        <v>21</v>
      </c>
      <c r="E280" s="3">
        <v>2007</v>
      </c>
      <c r="F280" s="3"/>
      <c r="G280" s="3"/>
    </row>
    <row r="281" spans="1:7">
      <c r="A281" s="3">
        <v>6</v>
      </c>
      <c r="B281" s="3" t="s">
        <v>188</v>
      </c>
      <c r="C281" s="3" t="s">
        <v>14</v>
      </c>
      <c r="D281" s="3" t="s">
        <v>21</v>
      </c>
      <c r="E281" s="3">
        <v>2005</v>
      </c>
      <c r="F281" s="3"/>
      <c r="G281" s="3"/>
    </row>
    <row r="282" spans="1:7">
      <c r="A282" s="3">
        <v>7</v>
      </c>
      <c r="B282" s="3" t="s">
        <v>189</v>
      </c>
      <c r="C282" s="3" t="s">
        <v>95</v>
      </c>
      <c r="D282" s="3" t="s">
        <v>21</v>
      </c>
      <c r="E282" s="3">
        <v>2005</v>
      </c>
      <c r="F282" s="3"/>
      <c r="G282" s="3"/>
    </row>
    <row r="283" spans="1:7">
      <c r="A283" s="3">
        <v>8</v>
      </c>
      <c r="B283" s="3" t="s">
        <v>190</v>
      </c>
      <c r="C283" s="3" t="s">
        <v>14</v>
      </c>
      <c r="D283" s="3" t="s">
        <v>21</v>
      </c>
      <c r="E283" s="3">
        <v>2006</v>
      </c>
      <c r="F283" s="3"/>
      <c r="G283" s="3"/>
    </row>
    <row r="284" spans="1:7">
      <c r="A284" s="3">
        <v>9</v>
      </c>
      <c r="B284" s="3" t="s">
        <v>193</v>
      </c>
      <c r="C284" s="3" t="s">
        <v>14</v>
      </c>
      <c r="D284" s="3" t="s">
        <v>92</v>
      </c>
      <c r="E284" s="3">
        <v>1997</v>
      </c>
      <c r="F284" s="3"/>
      <c r="G284" s="3"/>
    </row>
    <row r="285" spans="1:7">
      <c r="A285" s="3">
        <v>10</v>
      </c>
      <c r="B285" s="3" t="s">
        <v>195</v>
      </c>
      <c r="C285" s="3" t="s">
        <v>14</v>
      </c>
      <c r="D285" s="3" t="s">
        <v>21</v>
      </c>
      <c r="E285" s="3">
        <v>2007</v>
      </c>
      <c r="F285" s="3"/>
      <c r="G285" s="3"/>
    </row>
    <row r="286" spans="1:7">
      <c r="A286" s="3">
        <v>11</v>
      </c>
      <c r="B286" s="3" t="s">
        <v>197</v>
      </c>
      <c r="C286" s="3" t="s">
        <v>14</v>
      </c>
      <c r="D286" s="3" t="s">
        <v>81</v>
      </c>
      <c r="E286" s="3">
        <v>2002</v>
      </c>
      <c r="F286" s="3"/>
      <c r="G286" s="3" t="s">
        <v>16</v>
      </c>
    </row>
    <row r="287" spans="1:7">
      <c r="A287" s="3">
        <v>12</v>
      </c>
      <c r="B287" s="3" t="s">
        <v>353</v>
      </c>
      <c r="C287" s="3" t="s">
        <v>255</v>
      </c>
      <c r="D287" s="3" t="s">
        <v>18</v>
      </c>
      <c r="E287" s="3">
        <v>2005</v>
      </c>
      <c r="F287" s="3"/>
      <c r="G287" s="3"/>
    </row>
    <row r="288" spans="1:7">
      <c r="A288" s="3">
        <v>13</v>
      </c>
      <c r="B288" s="3" t="s">
        <v>198</v>
      </c>
      <c r="C288" s="3" t="s">
        <v>171</v>
      </c>
      <c r="D288" s="3" t="s">
        <v>21</v>
      </c>
      <c r="E288" s="3">
        <v>2005</v>
      </c>
      <c r="F288" s="3"/>
      <c r="G288" s="3"/>
    </row>
    <row r="289" spans="1:7">
      <c r="A289" s="3">
        <v>14</v>
      </c>
      <c r="B289" s="3" t="s">
        <v>354</v>
      </c>
      <c r="C289" s="3" t="s">
        <v>235</v>
      </c>
      <c r="D289" s="3" t="s">
        <v>27</v>
      </c>
      <c r="E289" s="3">
        <v>2007</v>
      </c>
      <c r="F289" s="3"/>
      <c r="G289" s="3"/>
    </row>
    <row r="290" spans="1:7">
      <c r="A290" s="3">
        <v>15</v>
      </c>
      <c r="B290" s="3" t="s">
        <v>199</v>
      </c>
      <c r="C290" s="3" t="s">
        <v>53</v>
      </c>
      <c r="D290" s="3" t="s">
        <v>21</v>
      </c>
      <c r="E290" s="3">
        <v>2007</v>
      </c>
      <c r="F290" s="3"/>
      <c r="G290" s="3"/>
    </row>
    <row r="291" spans="1:7">
      <c r="A291" s="58" t="s">
        <v>355</v>
      </c>
      <c r="B291" s="58"/>
      <c r="C291" s="58"/>
      <c r="D291" s="58"/>
      <c r="E291" s="58"/>
      <c r="F291" s="58"/>
      <c r="G291" s="58"/>
    </row>
    <row r="292" spans="1:7">
      <c r="A292" s="2" t="s">
        <v>0</v>
      </c>
      <c r="B292" s="2" t="s">
        <v>1</v>
      </c>
      <c r="C292" s="2" t="s">
        <v>2</v>
      </c>
      <c r="D292" s="2" t="s">
        <v>3</v>
      </c>
      <c r="E292" s="2" t="s">
        <v>4</v>
      </c>
      <c r="F292" s="2" t="s">
        <v>5</v>
      </c>
      <c r="G292" s="2" t="s">
        <v>6</v>
      </c>
    </row>
    <row r="293" spans="1:7">
      <c r="A293" s="3">
        <v>1</v>
      </c>
      <c r="B293" s="3" t="s">
        <v>210</v>
      </c>
      <c r="C293" s="3" t="s">
        <v>14</v>
      </c>
      <c r="D293" s="3" t="s">
        <v>92</v>
      </c>
      <c r="E293" s="3">
        <v>1993</v>
      </c>
      <c r="F293" s="3"/>
      <c r="G293" s="3"/>
    </row>
    <row r="294" spans="1:7">
      <c r="A294" s="3">
        <v>2</v>
      </c>
      <c r="B294" s="3" t="s">
        <v>356</v>
      </c>
      <c r="C294" s="3" t="s">
        <v>118</v>
      </c>
      <c r="D294" s="3" t="s">
        <v>81</v>
      </c>
      <c r="E294" s="3">
        <v>1992</v>
      </c>
      <c r="F294" s="3"/>
      <c r="G294" s="3"/>
    </row>
    <row r="295" spans="1:7">
      <c r="A295" s="3">
        <v>3</v>
      </c>
      <c r="B295" s="3" t="s">
        <v>213</v>
      </c>
      <c r="C295" s="3" t="s">
        <v>214</v>
      </c>
      <c r="D295" s="3" t="s">
        <v>81</v>
      </c>
      <c r="E295" s="3">
        <v>1992</v>
      </c>
      <c r="F295" s="3"/>
      <c r="G295" s="3"/>
    </row>
    <row r="296" spans="1:7">
      <c r="A296" s="3">
        <v>4</v>
      </c>
      <c r="B296" s="3" t="s">
        <v>357</v>
      </c>
      <c r="C296" s="3" t="s">
        <v>87</v>
      </c>
      <c r="D296" s="3" t="s">
        <v>81</v>
      </c>
      <c r="E296" s="3">
        <v>1994</v>
      </c>
      <c r="F296" s="3"/>
      <c r="G296" s="3"/>
    </row>
    <row r="297" spans="1:7">
      <c r="A297" s="3">
        <v>5</v>
      </c>
      <c r="B297" s="3" t="s">
        <v>230</v>
      </c>
      <c r="C297" s="3" t="s">
        <v>87</v>
      </c>
      <c r="D297" s="3" t="s">
        <v>21</v>
      </c>
      <c r="E297" s="3">
        <v>1994</v>
      </c>
      <c r="F297" s="3"/>
      <c r="G297" s="3"/>
    </row>
    <row r="298" spans="1:7">
      <c r="A298" s="3">
        <v>6</v>
      </c>
      <c r="B298" s="3" t="s">
        <v>358</v>
      </c>
      <c r="C298" s="3" t="s">
        <v>359</v>
      </c>
      <c r="D298" s="3" t="s">
        <v>18</v>
      </c>
      <c r="E298" s="3">
        <v>1996</v>
      </c>
      <c r="F298" s="3"/>
      <c r="G298" s="3" t="s">
        <v>10</v>
      </c>
    </row>
    <row r="299" spans="1:7">
      <c r="A299" s="3">
        <v>7</v>
      </c>
      <c r="B299" s="3" t="s">
        <v>360</v>
      </c>
      <c r="C299" s="3" t="s">
        <v>267</v>
      </c>
      <c r="D299" s="3" t="s">
        <v>18</v>
      </c>
      <c r="E299" s="3">
        <v>1994</v>
      </c>
      <c r="F299" s="3"/>
      <c r="G299" s="3"/>
    </row>
    <row r="300" spans="1:7">
      <c r="A300" s="58" t="s">
        <v>361</v>
      </c>
      <c r="B300" s="58"/>
      <c r="C300" s="58"/>
      <c r="D300" s="58"/>
      <c r="E300" s="58"/>
      <c r="F300" s="58"/>
      <c r="G300" s="58"/>
    </row>
    <row r="301" spans="1:7">
      <c r="A301" s="2" t="s">
        <v>0</v>
      </c>
      <c r="B301" s="2" t="s">
        <v>1</v>
      </c>
      <c r="C301" s="2" t="s">
        <v>2</v>
      </c>
      <c r="D301" s="2" t="s">
        <v>3</v>
      </c>
      <c r="E301" s="2" t="s">
        <v>4</v>
      </c>
      <c r="F301" s="2" t="s">
        <v>5</v>
      </c>
      <c r="G301" s="2" t="s">
        <v>6</v>
      </c>
    </row>
    <row r="302" spans="1:7">
      <c r="A302" s="3">
        <v>1</v>
      </c>
      <c r="B302" s="3" t="s">
        <v>362</v>
      </c>
      <c r="C302" s="3" t="s">
        <v>363</v>
      </c>
      <c r="D302" s="3" t="s">
        <v>18</v>
      </c>
      <c r="E302" s="3">
        <v>1988</v>
      </c>
      <c r="F302" s="3"/>
      <c r="G302" s="3"/>
    </row>
    <row r="303" spans="1:7">
      <c r="A303" s="3">
        <v>2</v>
      </c>
      <c r="B303" s="3" t="s">
        <v>364</v>
      </c>
      <c r="C303" s="3" t="s">
        <v>279</v>
      </c>
      <c r="D303" s="3" t="s">
        <v>21</v>
      </c>
      <c r="E303" s="3">
        <v>1988</v>
      </c>
      <c r="F303" s="3"/>
      <c r="G303" s="3"/>
    </row>
    <row r="304" spans="1:7">
      <c r="A304" s="3">
        <v>3</v>
      </c>
      <c r="B304" s="3" t="s">
        <v>365</v>
      </c>
      <c r="C304" s="3" t="s">
        <v>255</v>
      </c>
      <c r="D304" s="3" t="s">
        <v>18</v>
      </c>
      <c r="E304" s="3">
        <v>1990</v>
      </c>
      <c r="F304" s="3"/>
      <c r="G304" s="3"/>
    </row>
    <row r="305" spans="1:7">
      <c r="A305" s="3">
        <v>4</v>
      </c>
      <c r="B305" s="3" t="s">
        <v>223</v>
      </c>
      <c r="C305" s="3" t="s">
        <v>80</v>
      </c>
      <c r="D305" s="3" t="s">
        <v>21</v>
      </c>
      <c r="E305" s="3">
        <v>1987</v>
      </c>
      <c r="F305" s="3"/>
      <c r="G305" s="3"/>
    </row>
    <row r="306" spans="1:7">
      <c r="A306" s="3">
        <v>5</v>
      </c>
      <c r="B306" s="3" t="s">
        <v>366</v>
      </c>
      <c r="C306" s="3" t="s">
        <v>87</v>
      </c>
      <c r="D306" s="3" t="s">
        <v>9</v>
      </c>
      <c r="E306" s="3">
        <v>1990</v>
      </c>
      <c r="F306" s="3"/>
      <c r="G306" s="3"/>
    </row>
    <row r="307" spans="1:7">
      <c r="A307" s="3">
        <v>6</v>
      </c>
      <c r="B307" s="3" t="s">
        <v>227</v>
      </c>
      <c r="C307" s="3" t="s">
        <v>228</v>
      </c>
      <c r="D307" s="3" t="s">
        <v>21</v>
      </c>
      <c r="E307" s="3">
        <v>1989</v>
      </c>
      <c r="F307" s="3"/>
      <c r="G307" s="3"/>
    </row>
    <row r="308" spans="1:7">
      <c r="A308" s="3">
        <v>7</v>
      </c>
      <c r="B308" s="3" t="s">
        <v>367</v>
      </c>
      <c r="C308" s="3" t="s">
        <v>368</v>
      </c>
      <c r="D308" s="3" t="s">
        <v>18</v>
      </c>
      <c r="E308" s="3">
        <v>1987</v>
      </c>
      <c r="F308" s="3"/>
      <c r="G308" s="3"/>
    </row>
    <row r="309" spans="1:7">
      <c r="A309" s="3">
        <v>8</v>
      </c>
      <c r="B309" s="3" t="s">
        <v>231</v>
      </c>
      <c r="C309" s="3" t="s">
        <v>232</v>
      </c>
      <c r="D309" s="3" t="s">
        <v>21</v>
      </c>
      <c r="E309" s="3">
        <v>1987</v>
      </c>
      <c r="F309" s="3"/>
      <c r="G309" s="3"/>
    </row>
    <row r="310" spans="1:7">
      <c r="A310" s="58" t="s">
        <v>369</v>
      </c>
      <c r="B310" s="58"/>
      <c r="C310" s="58"/>
      <c r="D310" s="58"/>
      <c r="E310" s="58"/>
      <c r="F310" s="58"/>
      <c r="G310" s="58"/>
    </row>
    <row r="311" spans="1:7">
      <c r="A311" s="2" t="s">
        <v>0</v>
      </c>
      <c r="B311" s="2" t="s">
        <v>1</v>
      </c>
      <c r="C311" s="2" t="s">
        <v>2</v>
      </c>
      <c r="D311" s="2" t="s">
        <v>3</v>
      </c>
      <c r="E311" s="2" t="s">
        <v>4</v>
      </c>
      <c r="F311" s="2" t="s">
        <v>5</v>
      </c>
      <c r="G311" s="2" t="s">
        <v>6</v>
      </c>
    </row>
    <row r="312" spans="1:7">
      <c r="A312" s="3">
        <v>1</v>
      </c>
      <c r="B312" s="3" t="s">
        <v>204</v>
      </c>
      <c r="C312" s="3" t="s">
        <v>171</v>
      </c>
      <c r="D312" s="3" t="s">
        <v>18</v>
      </c>
      <c r="E312" s="3">
        <v>1978</v>
      </c>
      <c r="F312" s="3"/>
      <c r="G312" s="3"/>
    </row>
    <row r="313" spans="1:7">
      <c r="A313" s="3">
        <v>2</v>
      </c>
      <c r="B313" s="3" t="s">
        <v>370</v>
      </c>
      <c r="C313" s="3" t="s">
        <v>250</v>
      </c>
      <c r="D313" s="3" t="s">
        <v>27</v>
      </c>
      <c r="E313" s="3">
        <v>1977</v>
      </c>
      <c r="F313" s="3"/>
      <c r="G313" s="3"/>
    </row>
    <row r="314" spans="1:7">
      <c r="A314" s="3">
        <v>3</v>
      </c>
      <c r="B314" s="3" t="s">
        <v>212</v>
      </c>
      <c r="C314" s="3" t="s">
        <v>351</v>
      </c>
      <c r="D314" s="3" t="s">
        <v>21</v>
      </c>
      <c r="E314" s="3">
        <v>1981</v>
      </c>
      <c r="F314" s="3"/>
      <c r="G314" s="3"/>
    </row>
    <row r="315" spans="1:7">
      <c r="A315" s="3">
        <v>4</v>
      </c>
      <c r="B315" s="3" t="s">
        <v>371</v>
      </c>
      <c r="C315" s="3" t="s">
        <v>232</v>
      </c>
      <c r="D315" s="3" t="s">
        <v>21</v>
      </c>
      <c r="E315" s="3">
        <v>1981</v>
      </c>
      <c r="F315" s="3"/>
      <c r="G315" s="3"/>
    </row>
    <row r="316" spans="1:7">
      <c r="A316" s="3">
        <v>5</v>
      </c>
      <c r="B316" s="3" t="s">
        <v>372</v>
      </c>
      <c r="C316" s="3" t="s">
        <v>194</v>
      </c>
      <c r="D316" s="3" t="s">
        <v>18</v>
      </c>
      <c r="E316" s="3">
        <v>1977</v>
      </c>
      <c r="F316" s="3"/>
      <c r="G316" s="3"/>
    </row>
    <row r="317" spans="1:7">
      <c r="A317" s="3">
        <v>6</v>
      </c>
      <c r="B317" s="3" t="s">
        <v>216</v>
      </c>
      <c r="C317" s="3" t="s">
        <v>87</v>
      </c>
      <c r="D317" s="3" t="s">
        <v>21</v>
      </c>
      <c r="E317" s="3">
        <v>1980</v>
      </c>
      <c r="F317" s="3"/>
      <c r="G317" s="3"/>
    </row>
    <row r="318" spans="1:7">
      <c r="A318" s="3">
        <v>7</v>
      </c>
      <c r="B318" s="3" t="s">
        <v>373</v>
      </c>
      <c r="C318" s="3" t="s">
        <v>255</v>
      </c>
      <c r="D318" s="3" t="s">
        <v>18</v>
      </c>
      <c r="E318" s="3">
        <v>1980</v>
      </c>
      <c r="F318" s="3"/>
      <c r="G318" s="3"/>
    </row>
    <row r="319" spans="1:7">
      <c r="A319" s="3">
        <v>8</v>
      </c>
      <c r="B319" s="3" t="s">
        <v>196</v>
      </c>
      <c r="C319" s="3" t="s">
        <v>192</v>
      </c>
      <c r="D319" s="3" t="s">
        <v>81</v>
      </c>
      <c r="E319" s="3">
        <v>1978</v>
      </c>
      <c r="F319" s="3"/>
      <c r="G319" s="3"/>
    </row>
    <row r="320" spans="1:7">
      <c r="A320" s="3">
        <v>9</v>
      </c>
      <c r="B320" s="3" t="s">
        <v>374</v>
      </c>
      <c r="C320" s="3" t="s">
        <v>209</v>
      </c>
      <c r="D320" s="3" t="s">
        <v>27</v>
      </c>
      <c r="E320" s="3">
        <v>1981</v>
      </c>
      <c r="F320" s="3"/>
      <c r="G320" s="3"/>
    </row>
    <row r="321" spans="1:7">
      <c r="A321" s="3">
        <v>10</v>
      </c>
      <c r="B321" s="3" t="s">
        <v>375</v>
      </c>
      <c r="C321" s="3" t="s">
        <v>255</v>
      </c>
      <c r="D321" s="3" t="s">
        <v>18</v>
      </c>
      <c r="E321" s="3">
        <v>1978</v>
      </c>
      <c r="F321" s="3"/>
      <c r="G321" s="3"/>
    </row>
    <row r="322" spans="1:7">
      <c r="A322" s="58" t="s">
        <v>376</v>
      </c>
      <c r="B322" s="58"/>
      <c r="C322" s="58"/>
      <c r="D322" s="58"/>
      <c r="E322" s="58"/>
      <c r="F322" s="58"/>
      <c r="G322" s="58"/>
    </row>
    <row r="323" spans="1:7">
      <c r="A323" s="2" t="s">
        <v>0</v>
      </c>
      <c r="B323" s="2" t="s">
        <v>1</v>
      </c>
      <c r="C323" s="2" t="s">
        <v>2</v>
      </c>
      <c r="D323" s="2" t="s">
        <v>3</v>
      </c>
      <c r="E323" s="2" t="s">
        <v>4</v>
      </c>
      <c r="F323" s="2" t="s">
        <v>5</v>
      </c>
      <c r="G323" s="2" t="s">
        <v>6</v>
      </c>
    </row>
    <row r="324" spans="1:7">
      <c r="A324" s="3">
        <v>1</v>
      </c>
      <c r="B324" s="3" t="s">
        <v>207</v>
      </c>
      <c r="C324" s="3" t="s">
        <v>87</v>
      </c>
      <c r="D324" s="3" t="s">
        <v>18</v>
      </c>
      <c r="E324" s="3">
        <v>1960</v>
      </c>
      <c r="F324" s="3"/>
      <c r="G324" s="3"/>
    </row>
    <row r="325" spans="1:7">
      <c r="A325" s="3">
        <v>2</v>
      </c>
      <c r="B325" s="3" t="s">
        <v>377</v>
      </c>
      <c r="C325" s="3" t="s">
        <v>277</v>
      </c>
      <c r="D325" s="3" t="s">
        <v>27</v>
      </c>
      <c r="E325" s="3">
        <v>1960</v>
      </c>
      <c r="F325" s="3"/>
      <c r="G325" s="3"/>
    </row>
    <row r="326" spans="1:7">
      <c r="A326" s="3">
        <v>3</v>
      </c>
      <c r="B326" s="3" t="s">
        <v>378</v>
      </c>
      <c r="C326" s="3" t="s">
        <v>379</v>
      </c>
      <c r="D326" s="3" t="s">
        <v>21</v>
      </c>
      <c r="E326" s="3">
        <v>1960</v>
      </c>
      <c r="F326" s="3"/>
      <c r="G326" s="3"/>
    </row>
    <row r="327" spans="1:7">
      <c r="A327" s="58" t="s">
        <v>380</v>
      </c>
      <c r="B327" s="58"/>
      <c r="C327" s="58"/>
      <c r="D327" s="58"/>
      <c r="E327" s="58"/>
      <c r="F327" s="58"/>
      <c r="G327" s="58"/>
    </row>
    <row r="328" spans="1:7">
      <c r="A328" s="2" t="s">
        <v>0</v>
      </c>
      <c r="B328" s="2" t="s">
        <v>1</v>
      </c>
      <c r="C328" s="2" t="s">
        <v>2</v>
      </c>
      <c r="D328" s="2" t="s">
        <v>3</v>
      </c>
      <c r="E328" s="2" t="s">
        <v>4</v>
      </c>
      <c r="F328" s="2" t="s">
        <v>5</v>
      </c>
      <c r="G328" s="2" t="s">
        <v>6</v>
      </c>
    </row>
    <row r="329" spans="1:7">
      <c r="A329" s="3">
        <v>1</v>
      </c>
      <c r="B329" s="3" t="s">
        <v>381</v>
      </c>
      <c r="C329" s="3" t="s">
        <v>277</v>
      </c>
      <c r="D329" s="3" t="s">
        <v>21</v>
      </c>
      <c r="E329" s="3">
        <v>1952</v>
      </c>
      <c r="F329" s="3"/>
      <c r="G329" s="3"/>
    </row>
    <row r="330" spans="1:7">
      <c r="A330" s="3">
        <v>2</v>
      </c>
      <c r="B330" s="3" t="s">
        <v>219</v>
      </c>
      <c r="C330" s="3" t="s">
        <v>192</v>
      </c>
      <c r="D330" s="3" t="s">
        <v>18</v>
      </c>
      <c r="E330" s="3">
        <v>1948</v>
      </c>
      <c r="F330" s="3"/>
      <c r="G330" s="3"/>
    </row>
    <row r="331" spans="1:7">
      <c r="A331" s="3">
        <v>3</v>
      </c>
      <c r="B331" s="3" t="s">
        <v>382</v>
      </c>
      <c r="C331" s="3" t="s">
        <v>228</v>
      </c>
      <c r="D331" s="3" t="s">
        <v>21</v>
      </c>
      <c r="E331" s="3">
        <v>1955</v>
      </c>
      <c r="F331" s="3"/>
      <c r="G331" s="3"/>
    </row>
    <row r="332" spans="1:7">
      <c r="A332" s="3">
        <v>4</v>
      </c>
      <c r="B332" s="3" t="s">
        <v>229</v>
      </c>
      <c r="C332" s="3" t="s">
        <v>87</v>
      </c>
      <c r="D332" s="3" t="s">
        <v>81</v>
      </c>
      <c r="E332" s="3">
        <v>1950</v>
      </c>
      <c r="F332" s="3"/>
      <c r="G332" s="3"/>
    </row>
    <row r="333" spans="1:7">
      <c r="A333" s="3">
        <v>5</v>
      </c>
      <c r="B333" s="3" t="s">
        <v>383</v>
      </c>
      <c r="C333" s="3" t="s">
        <v>192</v>
      </c>
      <c r="D333" s="3" t="s">
        <v>21</v>
      </c>
      <c r="E333" s="3">
        <v>1956</v>
      </c>
      <c r="F333" s="1"/>
      <c r="G333" s="1"/>
    </row>
  </sheetData>
  <mergeCells count="24">
    <mergeCell ref="A184:G184"/>
    <mergeCell ref="A197:G197"/>
    <mergeCell ref="A177:G177"/>
    <mergeCell ref="A2:G2"/>
    <mergeCell ref="A28:G28"/>
    <mergeCell ref="A51:G51"/>
    <mergeCell ref="A65:G65"/>
    <mergeCell ref="A76:G76"/>
    <mergeCell ref="A83:G83"/>
    <mergeCell ref="A91:G91"/>
    <mergeCell ref="A100:G100"/>
    <mergeCell ref="A107:G107"/>
    <mergeCell ref="A113:G113"/>
    <mergeCell ref="A116:G116"/>
    <mergeCell ref="A123:G123"/>
    <mergeCell ref="A161:G161"/>
    <mergeCell ref="A322:G322"/>
    <mergeCell ref="A327:G327"/>
    <mergeCell ref="A229:G229"/>
    <mergeCell ref="A263:G263"/>
    <mergeCell ref="A274:G274"/>
    <mergeCell ref="A291:G291"/>
    <mergeCell ref="A300:G300"/>
    <mergeCell ref="A310:G31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старт</vt:lpstr>
      <vt:lpstr>по командам</vt:lpstr>
      <vt:lpstr>программа</vt:lpstr>
      <vt:lpstr>база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Варенька Одинокая</dc:creator>
  <cp:lastModifiedBy>Варенька Одинокая</cp:lastModifiedBy>
  <cp:lastPrinted>2026-02-01T10:47:56Z</cp:lastPrinted>
  <dcterms:created xsi:type="dcterms:W3CDTF">2026-01-30T14:07:43Z</dcterms:created>
  <dcterms:modified xsi:type="dcterms:W3CDTF">2026-02-01T14:08:56Z</dcterms:modified>
</cp:coreProperties>
</file>